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<sst xmlns="http://schemas.openxmlformats.org/spreadsheetml/2006/main" count="237" uniqueCount="102">
  <si>
    <t>Nom</t>
  </si>
  <si>
    <t>Prénom</t>
  </si>
  <si>
    <t>Temps individuel</t>
  </si>
  <si>
    <t>Temps cumulé</t>
  </si>
  <si>
    <t>Nolius</t>
  </si>
  <si>
    <t>José</t>
  </si>
  <si>
    <t>Revet</t>
  </si>
  <si>
    <t>Romain</t>
  </si>
  <si>
    <t>Heintz</t>
  </si>
  <si>
    <t>René</t>
  </si>
  <si>
    <t>Hommes</t>
  </si>
  <si>
    <t xml:space="preserve">Lejeail </t>
  </si>
  <si>
    <t>Yannick</t>
  </si>
  <si>
    <t>WR</t>
  </si>
  <si>
    <t xml:space="preserve">2 min 11 s 96 </t>
  </si>
  <si>
    <t xml:space="preserve">Nolius </t>
  </si>
  <si>
    <t>F R</t>
  </si>
  <si>
    <t xml:space="preserve">2 min 13 s 96 </t>
  </si>
  <si>
    <t>Femmes</t>
  </si>
  <si>
    <t xml:space="preserve">2 min 28 s 98 </t>
  </si>
  <si>
    <t>FR</t>
  </si>
  <si>
    <t xml:space="preserve">2 min 31 s 93 </t>
  </si>
  <si>
    <t>Lemonnier</t>
  </si>
  <si>
    <t>Guillaume</t>
  </si>
  <si>
    <t>Laurent</t>
  </si>
  <si>
    <t>Morel</t>
  </si>
  <si>
    <t>Marine</t>
  </si>
  <si>
    <t>Maillot</t>
  </si>
  <si>
    <t>Quentin</t>
  </si>
  <si>
    <t>Planage</t>
  </si>
  <si>
    <t>Gabrielle</t>
  </si>
  <si>
    <t>Julie</t>
  </si>
  <si>
    <t>Matthieu</t>
  </si>
  <si>
    <t>Foucard</t>
  </si>
  <si>
    <t>Sabine</t>
  </si>
  <si>
    <t>Van Den Brink</t>
  </si>
  <si>
    <t>Barbara</t>
  </si>
  <si>
    <t>Lecroq</t>
  </si>
  <si>
    <t>Thierry</t>
  </si>
  <si>
    <t>matthieu</t>
  </si>
  <si>
    <t>van Den Brink</t>
  </si>
  <si>
    <t>Simon</t>
  </si>
  <si>
    <t>Marie</t>
  </si>
  <si>
    <t>Emmanuelle</t>
  </si>
  <si>
    <t>Fîllatre</t>
  </si>
  <si>
    <t>Béatrice</t>
  </si>
  <si>
    <t>Labarre</t>
  </si>
  <si>
    <t>Christel</t>
  </si>
  <si>
    <t>Martin</t>
  </si>
  <si>
    <t>Rassolo</t>
  </si>
  <si>
    <t>Anne</t>
  </si>
  <si>
    <t>Gajan</t>
  </si>
  <si>
    <t>Marie-Claire</t>
  </si>
  <si>
    <t>Dehail</t>
  </si>
  <si>
    <t>Maxime</t>
  </si>
  <si>
    <t>lFillâtre</t>
  </si>
  <si>
    <t>Beatrice</t>
  </si>
  <si>
    <t>Tetelin</t>
  </si>
  <si>
    <t>Julien</t>
  </si>
  <si>
    <t>Lefebvre</t>
  </si>
  <si>
    <t>Nathan</t>
  </si>
  <si>
    <t>Coudray</t>
  </si>
  <si>
    <t>Bourlon</t>
  </si>
  <si>
    <t>Bruno</t>
  </si>
  <si>
    <t>His</t>
  </si>
  <si>
    <t>Celine</t>
  </si>
  <si>
    <t>Douville</t>
  </si>
  <si>
    <t>Guilaine</t>
  </si>
  <si>
    <t>Chicot</t>
  </si>
  <si>
    <t>Norbert</t>
  </si>
  <si>
    <t>Saunier</t>
  </si>
  <si>
    <t>Nicolas</t>
  </si>
  <si>
    <t>Benesville</t>
  </si>
  <si>
    <t>Emmanuel</t>
  </si>
  <si>
    <t>Eric</t>
  </si>
  <si>
    <t>Vadeleau</t>
  </si>
  <si>
    <t>Xavier</t>
  </si>
  <si>
    <t>Grimal</t>
  </si>
  <si>
    <t>Françoise</t>
  </si>
  <si>
    <t>Bel</t>
  </si>
  <si>
    <t>Baptiste</t>
  </si>
  <si>
    <t>Catherine</t>
  </si>
  <si>
    <t>Morlet</t>
  </si>
  <si>
    <t>Jean François</t>
  </si>
  <si>
    <t>Delobel</t>
  </si>
  <si>
    <t>Jean Louis</t>
  </si>
  <si>
    <t>Quesnel</t>
  </si>
  <si>
    <t xml:space="preserve">Hebert </t>
  </si>
  <si>
    <t>Marc</t>
  </si>
  <si>
    <t>Cavé</t>
  </si>
  <si>
    <t>Forgar</t>
  </si>
  <si>
    <t>Aymerick</t>
  </si>
  <si>
    <t>Horlaville</t>
  </si>
  <si>
    <t>Christian</t>
  </si>
  <si>
    <t>Lemarchand</t>
  </si>
  <si>
    <t>Eva</t>
  </si>
  <si>
    <t>Reynauld</t>
  </si>
  <si>
    <t>Abel</t>
  </si>
  <si>
    <t>Pavie</t>
  </si>
  <si>
    <t>Collectif</t>
  </si>
  <si>
    <t>tour</t>
  </si>
  <si>
    <t>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</si>
</sst>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1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5" fillId="0" borderId="0" xfId="0" applyNumberFormat="1" applyFont="1" applyAlignment="1">
      <alignment/>
    </xf>
    <xf numFmtId="2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150" zoomScaleNormal="15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98" sqref="A98"/>
      <selection pane="bottomRight" activeCell="F114" sqref="F114"/>
    </sheetView>
  </sheetViews>
  <sheetFormatPr defaultColWidth="11.421875" defaultRowHeight="12.75"/>
  <cols>
    <col min="1" max="1" width="5.421875" style="1" customWidth="1"/>
    <col min="2" max="2" width="7.28125" style="14" customWidth="1"/>
    <col min="3" max="3" width="15.140625" style="1" customWidth="1"/>
    <col min="4" max="4" width="15.00390625" style="1" customWidth="1"/>
    <col min="5" max="5" width="20.00390625" style="2" customWidth="1"/>
    <col min="6" max="6" width="16.7109375" style="2" customWidth="1"/>
    <col min="7" max="16384" width="11.57421875" style="1" customWidth="1"/>
  </cols>
  <sheetData>
    <row r="1" spans="1:6" ht="15.75">
      <c r="A1" s="3" t="s">
        <v>100</v>
      </c>
      <c r="B1" s="13" t="s">
        <v>101</v>
      </c>
      <c r="C1" s="4" t="s">
        <v>0</v>
      </c>
      <c r="D1" s="4" t="s">
        <v>1</v>
      </c>
      <c r="E1" s="4" t="s">
        <v>2</v>
      </c>
      <c r="F1" s="5" t="s">
        <v>3</v>
      </c>
    </row>
    <row r="2" spans="1:6" ht="15">
      <c r="A2" s="1">
        <v>1</v>
      </c>
      <c r="B2" s="14">
        <v>0.9</v>
      </c>
      <c r="C2" s="1" t="s">
        <v>4</v>
      </c>
      <c r="D2" s="1" t="s">
        <v>5</v>
      </c>
      <c r="E2" s="2">
        <v>0.002824074074074074</v>
      </c>
      <c r="F2" s="2">
        <f>E2</f>
        <v>0.002824074074074074</v>
      </c>
    </row>
    <row r="3" spans="1:8" ht="15">
      <c r="A3" s="1">
        <v>2</v>
      </c>
      <c r="B3" s="14">
        <f aca="true" t="shared" si="0" ref="B3:B13">B2+0.9</f>
        <v>1.8</v>
      </c>
      <c r="C3" s="1" t="s">
        <v>6</v>
      </c>
      <c r="D3" s="1" t="s">
        <v>7</v>
      </c>
      <c r="E3" s="2">
        <v>0.0029745370370370373</v>
      </c>
      <c r="F3" s="2">
        <f aca="true" t="shared" si="1" ref="F3:F34">E3+F2</f>
        <v>0.005798611111111111</v>
      </c>
      <c r="G3"/>
      <c r="H3"/>
    </row>
    <row r="4" spans="1:9" ht="15">
      <c r="A4" s="1">
        <v>3</v>
      </c>
      <c r="B4" s="14">
        <f t="shared" si="0"/>
        <v>2.7</v>
      </c>
      <c r="C4" s="1" t="s">
        <v>8</v>
      </c>
      <c r="D4" s="1" t="s">
        <v>9</v>
      </c>
      <c r="E4" s="2">
        <v>0.003726851851851852</v>
      </c>
      <c r="F4" s="2">
        <f t="shared" si="1"/>
        <v>0.009525462962962963</v>
      </c>
      <c r="G4"/>
      <c r="H4" s="15" t="s">
        <v>10</v>
      </c>
      <c r="I4" s="15"/>
    </row>
    <row r="5" spans="1:9" ht="15">
      <c r="A5" s="1">
        <v>4</v>
      </c>
      <c r="B5" s="14">
        <f t="shared" si="0"/>
        <v>3.6</v>
      </c>
      <c r="C5" s="1" t="s">
        <v>11</v>
      </c>
      <c r="D5" s="1" t="s">
        <v>12</v>
      </c>
      <c r="E5" s="2">
        <v>0.002638888888888889</v>
      </c>
      <c r="F5" s="2">
        <f t="shared" si="1"/>
        <v>0.012164351851851852</v>
      </c>
      <c r="G5"/>
      <c r="H5" s="6" t="s">
        <v>13</v>
      </c>
      <c r="I5" s="7" t="s">
        <v>14</v>
      </c>
    </row>
    <row r="6" spans="1:9" ht="15">
      <c r="A6" s="1">
        <v>5</v>
      </c>
      <c r="B6" s="14">
        <f t="shared" si="0"/>
        <v>4.5</v>
      </c>
      <c r="C6" s="1" t="s">
        <v>15</v>
      </c>
      <c r="D6" s="1" t="s">
        <v>5</v>
      </c>
      <c r="E6" s="2">
        <v>0.0024537037037037036</v>
      </c>
      <c r="F6" s="2">
        <f t="shared" si="1"/>
        <v>0.014618055555555554</v>
      </c>
      <c r="G6"/>
      <c r="H6" s="6" t="s">
        <v>16</v>
      </c>
      <c r="I6" s="8" t="s">
        <v>17</v>
      </c>
    </row>
    <row r="7" spans="1:9" ht="15">
      <c r="A7" s="1">
        <v>6</v>
      </c>
      <c r="B7" s="14">
        <f t="shared" si="0"/>
        <v>5.4</v>
      </c>
      <c r="C7" s="1" t="s">
        <v>6</v>
      </c>
      <c r="D7" s="1" t="s">
        <v>7</v>
      </c>
      <c r="E7" s="2">
        <v>0.0032060185185185186</v>
      </c>
      <c r="F7" s="2">
        <f t="shared" si="1"/>
        <v>0.017824074074074072</v>
      </c>
      <c r="G7"/>
      <c r="H7" s="15" t="s">
        <v>18</v>
      </c>
      <c r="I7" s="15"/>
    </row>
    <row r="8" spans="1:9" ht="15">
      <c r="A8" s="1">
        <v>7</v>
      </c>
      <c r="B8" s="14">
        <f t="shared" si="0"/>
        <v>6.300000000000001</v>
      </c>
      <c r="C8" s="1" t="s">
        <v>8</v>
      </c>
      <c r="D8" s="1" t="s">
        <v>9</v>
      </c>
      <c r="E8" s="2">
        <v>0.003449074074074074</v>
      </c>
      <c r="F8" s="2">
        <f t="shared" si="1"/>
        <v>0.021273148148148145</v>
      </c>
      <c r="G8"/>
      <c r="H8" s="6" t="s">
        <v>13</v>
      </c>
      <c r="I8" s="7" t="s">
        <v>19</v>
      </c>
    </row>
    <row r="9" spans="1:9" ht="15">
      <c r="A9" s="1">
        <v>8</v>
      </c>
      <c r="B9" s="14">
        <f t="shared" si="0"/>
        <v>7.200000000000001</v>
      </c>
      <c r="C9" s="1" t="s">
        <v>11</v>
      </c>
      <c r="D9" s="1" t="s">
        <v>12</v>
      </c>
      <c r="E9" s="2">
        <v>0.002384259259259259</v>
      </c>
      <c r="F9" s="2">
        <f t="shared" si="1"/>
        <v>0.023657407407407405</v>
      </c>
      <c r="H9" s="6" t="s">
        <v>20</v>
      </c>
      <c r="I9" s="8" t="s">
        <v>21</v>
      </c>
    </row>
    <row r="10" spans="1:6" ht="15">
      <c r="A10" s="1">
        <v>9</v>
      </c>
      <c r="B10" s="14">
        <f t="shared" si="0"/>
        <v>8.100000000000001</v>
      </c>
      <c r="C10" s="1" t="s">
        <v>22</v>
      </c>
      <c r="D10" s="1" t="s">
        <v>23</v>
      </c>
      <c r="E10" s="2">
        <v>0.0026967592592592594</v>
      </c>
      <c r="F10" s="2">
        <f t="shared" si="1"/>
        <v>0.026354166666666665</v>
      </c>
    </row>
    <row r="11" spans="1:6" ht="15">
      <c r="A11" s="1">
        <v>10</v>
      </c>
      <c r="B11" s="14">
        <f t="shared" si="0"/>
        <v>9.000000000000002</v>
      </c>
      <c r="C11" s="1" t="s">
        <v>22</v>
      </c>
      <c r="D11" s="1" t="s">
        <v>24</v>
      </c>
      <c r="E11" s="2">
        <v>0.0029976851851851853</v>
      </c>
      <c r="F11" s="2">
        <f t="shared" si="1"/>
        <v>0.02935185185185185</v>
      </c>
    </row>
    <row r="12" spans="1:6" ht="15">
      <c r="A12" s="1">
        <v>11</v>
      </c>
      <c r="B12" s="14">
        <f t="shared" si="0"/>
        <v>9.900000000000002</v>
      </c>
      <c r="C12" s="1" t="s">
        <v>4</v>
      </c>
      <c r="D12" s="1" t="s">
        <v>5</v>
      </c>
      <c r="E12" s="2">
        <v>0.0024537037037037036</v>
      </c>
      <c r="F12" s="2">
        <f t="shared" si="1"/>
        <v>0.03180555555555555</v>
      </c>
    </row>
    <row r="13" spans="1:6" ht="15">
      <c r="A13" s="1">
        <v>12</v>
      </c>
      <c r="B13" s="14">
        <f t="shared" si="0"/>
        <v>10.800000000000002</v>
      </c>
      <c r="C13" s="1" t="s">
        <v>25</v>
      </c>
      <c r="D13" s="1" t="s">
        <v>26</v>
      </c>
      <c r="E13" s="2">
        <v>0.002523148148148148</v>
      </c>
      <c r="F13" s="2">
        <f t="shared" si="1"/>
        <v>0.0343287037037037</v>
      </c>
    </row>
    <row r="14" spans="1:6" ht="15">
      <c r="A14" s="1">
        <v>13</v>
      </c>
      <c r="B14" s="14">
        <f aca="true" t="shared" si="2" ref="B14:B77">B13+0.9</f>
        <v>11.700000000000003</v>
      </c>
      <c r="C14" s="1" t="s">
        <v>11</v>
      </c>
      <c r="D14" s="1" t="s">
        <v>12</v>
      </c>
      <c r="E14" s="2">
        <v>0.0022337962962962962</v>
      </c>
      <c r="F14" s="2">
        <f t="shared" si="1"/>
        <v>0.0365625</v>
      </c>
    </row>
    <row r="15" spans="1:6" ht="15">
      <c r="A15" s="1">
        <v>14</v>
      </c>
      <c r="B15" s="14">
        <f t="shared" si="2"/>
        <v>12.600000000000003</v>
      </c>
      <c r="C15" s="1" t="s">
        <v>27</v>
      </c>
      <c r="D15" s="1" t="s">
        <v>28</v>
      </c>
      <c r="E15" s="2">
        <v>0.002916666666666667</v>
      </c>
      <c r="F15" s="2">
        <f t="shared" si="1"/>
        <v>0.03947916666666666</v>
      </c>
    </row>
    <row r="16" spans="1:6" ht="15">
      <c r="A16" s="1">
        <v>15</v>
      </c>
      <c r="B16" s="14">
        <f t="shared" si="2"/>
        <v>13.500000000000004</v>
      </c>
      <c r="C16" s="1" t="s">
        <v>29</v>
      </c>
      <c r="D16" s="1" t="s">
        <v>30</v>
      </c>
      <c r="E16" s="2">
        <v>0.0026041666666666665</v>
      </c>
      <c r="F16" s="2">
        <f t="shared" si="1"/>
        <v>0.04208333333333333</v>
      </c>
    </row>
    <row r="17" spans="1:6" ht="15">
      <c r="A17" s="1">
        <v>16</v>
      </c>
      <c r="B17" s="14">
        <f t="shared" si="2"/>
        <v>14.400000000000004</v>
      </c>
      <c r="C17" s="1" t="s">
        <v>29</v>
      </c>
      <c r="D17" s="1" t="s">
        <v>31</v>
      </c>
      <c r="E17" s="2">
        <v>0.0031134259259259257</v>
      </c>
      <c r="F17" s="2">
        <f t="shared" si="1"/>
        <v>0.045196759259259256</v>
      </c>
    </row>
    <row r="18" spans="1:6" ht="15">
      <c r="A18" s="1">
        <v>17</v>
      </c>
      <c r="B18" s="14">
        <f t="shared" si="2"/>
        <v>15.300000000000004</v>
      </c>
      <c r="C18" s="1" t="s">
        <v>29</v>
      </c>
      <c r="D18" s="1" t="s">
        <v>32</v>
      </c>
      <c r="E18" s="2">
        <v>0.0023148148148148147</v>
      </c>
      <c r="F18" s="2">
        <f t="shared" si="1"/>
        <v>0.04751157407407407</v>
      </c>
    </row>
    <row r="19" spans="1:6" ht="15">
      <c r="A19" s="1">
        <v>18</v>
      </c>
      <c r="B19" s="14">
        <f t="shared" si="2"/>
        <v>16.200000000000003</v>
      </c>
      <c r="C19" s="1" t="s">
        <v>33</v>
      </c>
      <c r="D19" s="1" t="s">
        <v>34</v>
      </c>
      <c r="E19" s="2">
        <v>0.0029745370370370373</v>
      </c>
      <c r="F19" s="2">
        <f t="shared" si="1"/>
        <v>0.05048611111111111</v>
      </c>
    </row>
    <row r="20" spans="1:6" ht="15">
      <c r="A20" s="1">
        <v>19</v>
      </c>
      <c r="B20" s="14">
        <f t="shared" si="2"/>
        <v>17.1</v>
      </c>
      <c r="C20" s="1" t="s">
        <v>35</v>
      </c>
      <c r="D20" s="1" t="s">
        <v>36</v>
      </c>
      <c r="E20" s="2">
        <v>0.0030092592592592593</v>
      </c>
      <c r="F20" s="2">
        <f t="shared" si="1"/>
        <v>0.05349537037037037</v>
      </c>
    </row>
    <row r="21" spans="1:6" ht="15">
      <c r="A21" s="1">
        <v>20</v>
      </c>
      <c r="B21" s="14">
        <f t="shared" si="2"/>
        <v>18</v>
      </c>
      <c r="C21" s="1" t="s">
        <v>37</v>
      </c>
      <c r="D21" s="1" t="s">
        <v>38</v>
      </c>
      <c r="E21" s="2">
        <v>0.0023032407407407407</v>
      </c>
      <c r="F21" s="2">
        <f t="shared" si="1"/>
        <v>0.055798611111111104</v>
      </c>
    </row>
    <row r="22" spans="1:6" ht="15">
      <c r="A22" s="1">
        <v>21</v>
      </c>
      <c r="B22" s="14">
        <f t="shared" si="2"/>
        <v>18.9</v>
      </c>
      <c r="C22" s="1" t="s">
        <v>22</v>
      </c>
      <c r="D22" s="1" t="s">
        <v>23</v>
      </c>
      <c r="E22" s="2">
        <v>0.002662037037037037</v>
      </c>
      <c r="F22" s="2">
        <f t="shared" si="1"/>
        <v>0.058460648148148144</v>
      </c>
    </row>
    <row r="23" spans="1:6" ht="15">
      <c r="A23" s="1">
        <v>22</v>
      </c>
      <c r="B23" s="14">
        <f t="shared" si="2"/>
        <v>19.799999999999997</v>
      </c>
      <c r="C23" s="1" t="s">
        <v>22</v>
      </c>
      <c r="D23" s="1" t="s">
        <v>24</v>
      </c>
      <c r="E23" s="2">
        <v>0.002395833333333333</v>
      </c>
      <c r="F23" s="2">
        <f t="shared" si="1"/>
        <v>0.06085648148148148</v>
      </c>
    </row>
    <row r="24" spans="1:6" ht="15">
      <c r="A24" s="1">
        <v>23</v>
      </c>
      <c r="B24" s="14">
        <f t="shared" si="2"/>
        <v>20.699999999999996</v>
      </c>
      <c r="C24" s="1" t="s">
        <v>35</v>
      </c>
      <c r="D24" s="1" t="s">
        <v>36</v>
      </c>
      <c r="E24" s="2">
        <v>0.002939814814814815</v>
      </c>
      <c r="F24" s="2">
        <f t="shared" si="1"/>
        <v>0.0637962962962963</v>
      </c>
    </row>
    <row r="25" spans="1:6" ht="15">
      <c r="A25" s="1">
        <v>24</v>
      </c>
      <c r="B25" s="14">
        <f t="shared" si="2"/>
        <v>21.599999999999994</v>
      </c>
      <c r="C25" s="1" t="s">
        <v>29</v>
      </c>
      <c r="D25" s="1" t="s">
        <v>39</v>
      </c>
      <c r="E25" s="2">
        <v>0.0023148148148148147</v>
      </c>
      <c r="F25" s="2">
        <f t="shared" si="1"/>
        <v>0.0661111111111111</v>
      </c>
    </row>
    <row r="26" spans="1:6" ht="15">
      <c r="A26" s="1">
        <v>25</v>
      </c>
      <c r="B26" s="14">
        <f t="shared" si="2"/>
        <v>22.499999999999993</v>
      </c>
      <c r="C26" s="1" t="s">
        <v>33</v>
      </c>
      <c r="D26" s="1" t="s">
        <v>34</v>
      </c>
      <c r="E26" s="2">
        <v>0.003171296296296296</v>
      </c>
      <c r="F26" s="2">
        <f t="shared" si="1"/>
        <v>0.0692824074074074</v>
      </c>
    </row>
    <row r="27" spans="1:6" ht="15">
      <c r="A27" s="1">
        <v>26</v>
      </c>
      <c r="B27" s="14">
        <f t="shared" si="2"/>
        <v>23.39999999999999</v>
      </c>
      <c r="C27" s="1" t="s">
        <v>4</v>
      </c>
      <c r="D27" s="1" t="s">
        <v>5</v>
      </c>
      <c r="E27" s="2">
        <v>0.0026157407407407405</v>
      </c>
      <c r="F27" s="2">
        <f t="shared" si="1"/>
        <v>0.07189814814814814</v>
      </c>
    </row>
    <row r="28" spans="1:6" ht="15">
      <c r="A28" s="1">
        <v>27</v>
      </c>
      <c r="B28" s="14">
        <f t="shared" si="2"/>
        <v>24.29999999999999</v>
      </c>
      <c r="C28" s="1" t="s">
        <v>22</v>
      </c>
      <c r="D28" s="1" t="s">
        <v>24</v>
      </c>
      <c r="E28" s="2">
        <v>0.0031018518518518517</v>
      </c>
      <c r="F28" s="2">
        <f t="shared" si="1"/>
        <v>0.075</v>
      </c>
    </row>
    <row r="29" spans="1:6" ht="15">
      <c r="A29" s="1">
        <v>28</v>
      </c>
      <c r="B29" s="14">
        <f t="shared" si="2"/>
        <v>25.19999999999999</v>
      </c>
      <c r="C29" s="1" t="s">
        <v>40</v>
      </c>
      <c r="D29" s="1" t="s">
        <v>36</v>
      </c>
      <c r="E29" s="2">
        <v>0.0030439814814814813</v>
      </c>
      <c r="F29" s="2">
        <f t="shared" si="1"/>
        <v>0.07804398148148148</v>
      </c>
    </row>
    <row r="30" spans="1:6" ht="15">
      <c r="A30" s="1">
        <v>29</v>
      </c>
      <c r="B30" s="14">
        <f t="shared" si="2"/>
        <v>26.099999999999987</v>
      </c>
      <c r="C30" s="1" t="s">
        <v>41</v>
      </c>
      <c r="D30" s="1" t="s">
        <v>42</v>
      </c>
      <c r="E30" s="2">
        <v>0.003564814814814815</v>
      </c>
      <c r="F30" s="2">
        <f t="shared" si="1"/>
        <v>0.08160879629629629</v>
      </c>
    </row>
    <row r="31" spans="1:6" ht="15">
      <c r="A31" s="1">
        <v>30</v>
      </c>
      <c r="B31" s="14">
        <f t="shared" si="2"/>
        <v>26.999999999999986</v>
      </c>
      <c r="C31" s="1" t="s">
        <v>41</v>
      </c>
      <c r="D31" s="1" t="s">
        <v>43</v>
      </c>
      <c r="E31" s="2">
        <v>0.003553240740740741</v>
      </c>
      <c r="F31" s="2">
        <f t="shared" si="1"/>
        <v>0.08516203703703704</v>
      </c>
    </row>
    <row r="32" spans="1:6" ht="15">
      <c r="A32" s="1">
        <v>31</v>
      </c>
      <c r="B32" s="14">
        <f t="shared" si="2"/>
        <v>27.899999999999984</v>
      </c>
      <c r="C32" s="1" t="s">
        <v>44</v>
      </c>
      <c r="D32" s="1" t="s">
        <v>45</v>
      </c>
      <c r="E32" s="2">
        <v>0.003171296296296296</v>
      </c>
      <c r="F32" s="2">
        <f t="shared" si="1"/>
        <v>0.08833333333333333</v>
      </c>
    </row>
    <row r="33" spans="1:6" ht="15">
      <c r="A33" s="1">
        <v>32</v>
      </c>
      <c r="B33" s="14">
        <f t="shared" si="2"/>
        <v>28.799999999999983</v>
      </c>
      <c r="C33" s="1" t="s">
        <v>46</v>
      </c>
      <c r="D33" s="1" t="s">
        <v>47</v>
      </c>
      <c r="E33" s="2">
        <v>0.0030324074074074073</v>
      </c>
      <c r="F33" s="2">
        <f t="shared" si="1"/>
        <v>0.09136574074074075</v>
      </c>
    </row>
    <row r="34" spans="1:6" ht="15">
      <c r="A34" s="1">
        <v>33</v>
      </c>
      <c r="B34" s="14">
        <f t="shared" si="2"/>
        <v>29.69999999999998</v>
      </c>
      <c r="C34" s="1" t="s">
        <v>46</v>
      </c>
      <c r="D34" s="1" t="s">
        <v>48</v>
      </c>
      <c r="E34" s="2">
        <v>0.0030439814814814813</v>
      </c>
      <c r="F34" s="2">
        <f t="shared" si="1"/>
        <v>0.09440972222222223</v>
      </c>
    </row>
    <row r="35" spans="1:6" ht="15">
      <c r="A35" s="1">
        <v>34</v>
      </c>
      <c r="B35" s="14">
        <f t="shared" si="2"/>
        <v>30.59999999999998</v>
      </c>
      <c r="C35" s="1" t="s">
        <v>44</v>
      </c>
      <c r="D35" s="1" t="s">
        <v>45</v>
      </c>
      <c r="E35" s="2">
        <v>0.003287037037037037</v>
      </c>
      <c r="F35" s="2">
        <f aca="true" t="shared" si="3" ref="F35:F66">E35+F34</f>
        <v>0.09769675925925926</v>
      </c>
    </row>
    <row r="36" spans="1:6" ht="15">
      <c r="A36" s="1">
        <v>35</v>
      </c>
      <c r="B36" s="14">
        <f t="shared" si="2"/>
        <v>31.49999999999998</v>
      </c>
      <c r="C36" s="1" t="s">
        <v>49</v>
      </c>
      <c r="D36" s="1" t="s">
        <v>50</v>
      </c>
      <c r="E36" s="2">
        <v>0.002523148148148148</v>
      </c>
      <c r="F36" s="2">
        <f t="shared" si="3"/>
        <v>0.10021990740740741</v>
      </c>
    </row>
    <row r="37" spans="1:6" ht="15">
      <c r="A37" s="1">
        <v>36</v>
      </c>
      <c r="B37" s="14">
        <f t="shared" si="2"/>
        <v>32.39999999999998</v>
      </c>
      <c r="C37" s="1" t="s">
        <v>46</v>
      </c>
      <c r="D37" s="1" t="s">
        <v>47</v>
      </c>
      <c r="E37" s="2">
        <v>0.0028356481481481483</v>
      </c>
      <c r="F37" s="2">
        <f t="shared" si="3"/>
        <v>0.10305555555555555</v>
      </c>
    </row>
    <row r="38" spans="1:6" ht="15">
      <c r="A38" s="1">
        <v>37</v>
      </c>
      <c r="B38" s="14">
        <f t="shared" si="2"/>
        <v>33.299999999999976</v>
      </c>
      <c r="C38" s="1" t="s">
        <v>46</v>
      </c>
      <c r="D38" s="1" t="s">
        <v>48</v>
      </c>
      <c r="E38" s="2">
        <v>0.002962962962962963</v>
      </c>
      <c r="F38" s="2">
        <f t="shared" si="3"/>
        <v>0.10601851851851851</v>
      </c>
    </row>
    <row r="39" spans="1:6" ht="15">
      <c r="A39" s="1">
        <v>38</v>
      </c>
      <c r="B39" s="14">
        <f t="shared" si="2"/>
        <v>34.199999999999974</v>
      </c>
      <c r="C39" s="1" t="s">
        <v>51</v>
      </c>
      <c r="D39" s="1" t="s">
        <v>52</v>
      </c>
      <c r="E39" s="2">
        <v>0.0030787037037037037</v>
      </c>
      <c r="F39" s="2">
        <f t="shared" si="3"/>
        <v>0.10909722222222222</v>
      </c>
    </row>
    <row r="40" spans="1:6" ht="15">
      <c r="A40" s="1">
        <v>39</v>
      </c>
      <c r="B40" s="14">
        <f t="shared" si="2"/>
        <v>35.09999999999997</v>
      </c>
      <c r="C40" s="1" t="s">
        <v>49</v>
      </c>
      <c r="D40" s="1" t="s">
        <v>50</v>
      </c>
      <c r="E40" s="2">
        <v>0.002638888888888889</v>
      </c>
      <c r="F40" s="2">
        <f t="shared" si="3"/>
        <v>0.1117361111111111</v>
      </c>
    </row>
    <row r="41" spans="1:6" ht="15">
      <c r="A41" s="1">
        <v>40</v>
      </c>
      <c r="B41" s="14">
        <f t="shared" si="2"/>
        <v>35.99999999999997</v>
      </c>
      <c r="C41" s="1" t="s">
        <v>53</v>
      </c>
      <c r="D41" s="1" t="s">
        <v>54</v>
      </c>
      <c r="E41" s="2">
        <v>0.0024074074074074076</v>
      </c>
      <c r="F41" s="2">
        <f t="shared" si="3"/>
        <v>0.11414351851851852</v>
      </c>
    </row>
    <row r="42" spans="1:6" ht="15">
      <c r="A42" s="1">
        <v>41</v>
      </c>
      <c r="B42" s="14">
        <f t="shared" si="2"/>
        <v>36.89999999999997</v>
      </c>
      <c r="C42" s="1" t="s">
        <v>55</v>
      </c>
      <c r="D42" s="1" t="s">
        <v>56</v>
      </c>
      <c r="E42" s="2">
        <v>0.002951388888888889</v>
      </c>
      <c r="F42" s="2">
        <f t="shared" si="3"/>
        <v>0.11709490740740741</v>
      </c>
    </row>
    <row r="43" spans="1:6" ht="15">
      <c r="A43" s="1">
        <v>42</v>
      </c>
      <c r="B43" s="14">
        <f t="shared" si="2"/>
        <v>37.79999999999997</v>
      </c>
      <c r="C43" s="1" t="s">
        <v>53</v>
      </c>
      <c r="D43" s="1" t="s">
        <v>54</v>
      </c>
      <c r="E43" s="2">
        <v>0.0022800925925925927</v>
      </c>
      <c r="F43" s="2">
        <f t="shared" si="3"/>
        <v>0.11937500000000001</v>
      </c>
    </row>
    <row r="44" spans="1:6" ht="15">
      <c r="A44" s="1">
        <v>43</v>
      </c>
      <c r="B44" s="14">
        <f t="shared" si="2"/>
        <v>38.69999999999997</v>
      </c>
      <c r="C44" s="1" t="s">
        <v>57</v>
      </c>
      <c r="D44" s="1" t="s">
        <v>58</v>
      </c>
      <c r="E44" s="2">
        <v>0.0025925925925925925</v>
      </c>
      <c r="F44" s="2">
        <f t="shared" si="3"/>
        <v>0.1219675925925926</v>
      </c>
    </row>
    <row r="45" spans="1:6" ht="15">
      <c r="A45" s="1">
        <v>44</v>
      </c>
      <c r="B45" s="14">
        <f t="shared" si="2"/>
        <v>39.599999999999966</v>
      </c>
      <c r="C45" s="1" t="s">
        <v>59</v>
      </c>
      <c r="D45" s="1" t="s">
        <v>60</v>
      </c>
      <c r="E45" s="2">
        <v>0.0028819444444444444</v>
      </c>
      <c r="F45" s="2">
        <f t="shared" si="3"/>
        <v>0.12484953703703705</v>
      </c>
    </row>
    <row r="46" spans="1:6" ht="15">
      <c r="A46" s="1">
        <v>45</v>
      </c>
      <c r="B46" s="14">
        <f t="shared" si="2"/>
        <v>40.499999999999964</v>
      </c>
      <c r="C46" s="1" t="s">
        <v>61</v>
      </c>
      <c r="D46" s="1" t="s">
        <v>58</v>
      </c>
      <c r="E46" s="2">
        <v>0.002777777777777778</v>
      </c>
      <c r="F46" s="2">
        <f t="shared" si="3"/>
        <v>0.12762731481481482</v>
      </c>
    </row>
    <row r="47" spans="1:6" ht="15">
      <c r="A47" s="1">
        <v>46</v>
      </c>
      <c r="B47" s="14">
        <f t="shared" si="2"/>
        <v>41.39999999999996</v>
      </c>
      <c r="C47" s="1" t="s">
        <v>62</v>
      </c>
      <c r="D47" s="1" t="s">
        <v>63</v>
      </c>
      <c r="E47" s="2">
        <v>0.0021759259259259258</v>
      </c>
      <c r="F47" s="2">
        <f t="shared" si="3"/>
        <v>0.12980324074074073</v>
      </c>
    </row>
    <row r="48" spans="1:6" ht="15.75">
      <c r="A48" s="11">
        <v>47</v>
      </c>
      <c r="B48" s="14">
        <f t="shared" si="2"/>
        <v>42.29999999999996</v>
      </c>
      <c r="C48" s="9" t="s">
        <v>64</v>
      </c>
      <c r="D48" s="9" t="s">
        <v>65</v>
      </c>
      <c r="E48" s="10">
        <v>0.003171296296296296</v>
      </c>
      <c r="F48" s="2">
        <f t="shared" si="3"/>
        <v>0.13297453703703702</v>
      </c>
    </row>
    <row r="49" spans="1:6" ht="15">
      <c r="A49" s="1">
        <v>48</v>
      </c>
      <c r="B49" s="14">
        <f t="shared" si="2"/>
        <v>43.19999999999996</v>
      </c>
      <c r="C49" s="1" t="s">
        <v>66</v>
      </c>
      <c r="D49" s="1" t="s">
        <v>67</v>
      </c>
      <c r="E49" s="2">
        <v>0.0030671296296296297</v>
      </c>
      <c r="F49" s="2">
        <f t="shared" si="3"/>
        <v>0.13604166666666664</v>
      </c>
    </row>
    <row r="50" spans="1:6" ht="15">
      <c r="A50" s="1">
        <v>49</v>
      </c>
      <c r="B50" s="14">
        <f t="shared" si="2"/>
        <v>44.09999999999996</v>
      </c>
      <c r="C50" s="1" t="s">
        <v>64</v>
      </c>
      <c r="D50" s="1" t="s">
        <v>65</v>
      </c>
      <c r="E50" s="2">
        <v>0.0033796296296296296</v>
      </c>
      <c r="F50" s="2">
        <f t="shared" si="3"/>
        <v>0.13942129629629627</v>
      </c>
    </row>
    <row r="51" spans="1:6" ht="15">
      <c r="A51" s="1">
        <v>50</v>
      </c>
      <c r="B51" s="14">
        <f t="shared" si="2"/>
        <v>44.99999999999996</v>
      </c>
      <c r="C51" s="1" t="s">
        <v>66</v>
      </c>
      <c r="D51" s="1" t="s">
        <v>67</v>
      </c>
      <c r="E51" s="2">
        <v>0.003321759259259259</v>
      </c>
      <c r="F51" s="2">
        <f t="shared" si="3"/>
        <v>0.14274305555555553</v>
      </c>
    </row>
    <row r="52" spans="1:6" ht="15">
      <c r="A52" s="1">
        <v>51</v>
      </c>
      <c r="B52" s="14">
        <f t="shared" si="2"/>
        <v>45.899999999999956</v>
      </c>
      <c r="C52" s="1" t="s">
        <v>57</v>
      </c>
      <c r="D52" s="1" t="s">
        <v>58</v>
      </c>
      <c r="E52" s="2">
        <v>0.002523148148148148</v>
      </c>
      <c r="F52" s="2">
        <f t="shared" si="3"/>
        <v>0.14526620370370366</v>
      </c>
    </row>
    <row r="53" spans="1:6" ht="15">
      <c r="A53" s="1">
        <v>52</v>
      </c>
      <c r="B53" s="14">
        <f t="shared" si="2"/>
        <v>46.799999999999955</v>
      </c>
      <c r="C53" s="1" t="s">
        <v>61</v>
      </c>
      <c r="D53" s="1" t="s">
        <v>58</v>
      </c>
      <c r="E53" s="2">
        <v>0.0027430555555555554</v>
      </c>
      <c r="F53" s="2">
        <f t="shared" si="3"/>
        <v>0.14800925925925923</v>
      </c>
    </row>
    <row r="54" spans="1:6" ht="15">
      <c r="A54" s="1">
        <v>53</v>
      </c>
      <c r="B54" s="14">
        <f t="shared" si="2"/>
        <v>47.69999999999995</v>
      </c>
      <c r="C54" s="1" t="s">
        <v>68</v>
      </c>
      <c r="D54" s="1" t="s">
        <v>69</v>
      </c>
      <c r="E54" s="2">
        <v>0.002488425925925926</v>
      </c>
      <c r="F54" s="2">
        <f t="shared" si="3"/>
        <v>0.15049768518518516</v>
      </c>
    </row>
    <row r="55" spans="1:6" ht="15">
      <c r="A55" s="1">
        <v>54</v>
      </c>
      <c r="B55" s="14">
        <f t="shared" si="2"/>
        <v>48.59999999999995</v>
      </c>
      <c r="C55" s="1" t="s">
        <v>62</v>
      </c>
      <c r="D55" s="1" t="s">
        <v>63</v>
      </c>
      <c r="E55" s="2">
        <v>0.0021296296296296298</v>
      </c>
      <c r="F55" s="2">
        <f t="shared" si="3"/>
        <v>0.15262731481481479</v>
      </c>
    </row>
    <row r="56" spans="1:6" ht="15">
      <c r="A56" s="1">
        <v>55</v>
      </c>
      <c r="B56" s="14">
        <f t="shared" si="2"/>
        <v>49.49999999999995</v>
      </c>
      <c r="C56" s="1" t="s">
        <v>70</v>
      </c>
      <c r="D56" s="1" t="s">
        <v>71</v>
      </c>
      <c r="E56" s="2">
        <v>0.0023148148148148147</v>
      </c>
      <c r="F56" s="2">
        <f t="shared" si="3"/>
        <v>0.1549421296296296</v>
      </c>
    </row>
    <row r="57" spans="1:6" ht="15">
      <c r="A57" s="1">
        <v>56</v>
      </c>
      <c r="B57" s="14">
        <f t="shared" si="2"/>
        <v>50.39999999999995</v>
      </c>
      <c r="C57" s="1" t="s">
        <v>68</v>
      </c>
      <c r="D57" s="1" t="s">
        <v>69</v>
      </c>
      <c r="E57" s="2">
        <v>0.0025462962962962965</v>
      </c>
      <c r="F57" s="2">
        <f t="shared" si="3"/>
        <v>0.1574884259259259</v>
      </c>
    </row>
    <row r="58" spans="1:6" ht="15">
      <c r="A58" s="1">
        <v>57</v>
      </c>
      <c r="B58" s="14">
        <f t="shared" si="2"/>
        <v>51.29999999999995</v>
      </c>
      <c r="C58" s="1" t="s">
        <v>62</v>
      </c>
      <c r="D58" s="1" t="s">
        <v>63</v>
      </c>
      <c r="E58" s="2">
        <v>0.0021875</v>
      </c>
      <c r="F58" s="2">
        <f t="shared" si="3"/>
        <v>0.15967592592592592</v>
      </c>
    </row>
    <row r="59" spans="1:6" ht="15">
      <c r="A59" s="1">
        <v>58</v>
      </c>
      <c r="B59" s="14">
        <f t="shared" si="2"/>
        <v>52.199999999999946</v>
      </c>
      <c r="C59" s="1" t="s">
        <v>66</v>
      </c>
      <c r="D59" s="1" t="s">
        <v>67</v>
      </c>
      <c r="E59" s="2">
        <v>0.0032175925925925926</v>
      </c>
      <c r="F59" s="2">
        <f t="shared" si="3"/>
        <v>0.16289351851851852</v>
      </c>
    </row>
    <row r="60" spans="1:6" ht="15">
      <c r="A60" s="1">
        <v>59</v>
      </c>
      <c r="B60" s="14">
        <f t="shared" si="2"/>
        <v>53.099999999999945</v>
      </c>
      <c r="C60" s="1" t="s">
        <v>72</v>
      </c>
      <c r="D60" s="1" t="s">
        <v>73</v>
      </c>
      <c r="E60" s="2">
        <v>0.002766203703703704</v>
      </c>
      <c r="F60" s="2">
        <f t="shared" si="3"/>
        <v>0.16565972222222222</v>
      </c>
    </row>
    <row r="61" spans="1:6" ht="15">
      <c r="A61" s="1">
        <v>60</v>
      </c>
      <c r="B61" s="14">
        <f t="shared" si="2"/>
        <v>53.99999999999994</v>
      </c>
      <c r="C61" s="1" t="s">
        <v>25</v>
      </c>
      <c r="D61" s="1" t="s">
        <v>74</v>
      </c>
      <c r="E61" s="2">
        <v>0.0037962962962962963</v>
      </c>
      <c r="F61" s="2">
        <f t="shared" si="3"/>
        <v>0.16945601851851852</v>
      </c>
    </row>
    <row r="62" spans="1:6" ht="15">
      <c r="A62" s="1">
        <v>61</v>
      </c>
      <c r="B62" s="14">
        <f t="shared" si="2"/>
        <v>54.89999999999994</v>
      </c>
      <c r="C62" s="1" t="s">
        <v>75</v>
      </c>
      <c r="D62" s="1" t="s">
        <v>76</v>
      </c>
      <c r="E62" s="2">
        <v>0.0032291666666666666</v>
      </c>
      <c r="F62" s="2">
        <f t="shared" si="3"/>
        <v>0.1726851851851852</v>
      </c>
    </row>
    <row r="63" spans="1:6" ht="15">
      <c r="A63" s="1">
        <v>62</v>
      </c>
      <c r="B63" s="14">
        <f t="shared" si="2"/>
        <v>55.79999999999994</v>
      </c>
      <c r="C63" s="1" t="s">
        <v>68</v>
      </c>
      <c r="D63" s="1" t="s">
        <v>69</v>
      </c>
      <c r="E63" s="2">
        <v>0.002511574074074074</v>
      </c>
      <c r="F63" s="2">
        <f t="shared" si="3"/>
        <v>0.17519675925925926</v>
      </c>
    </row>
    <row r="64" spans="1:6" ht="15">
      <c r="A64" s="1">
        <v>63</v>
      </c>
      <c r="B64" s="14">
        <f t="shared" si="2"/>
        <v>56.69999999999994</v>
      </c>
      <c r="C64" s="1" t="s">
        <v>72</v>
      </c>
      <c r="D64" s="1" t="s">
        <v>73</v>
      </c>
      <c r="E64" s="2">
        <v>0.002905092592592593</v>
      </c>
      <c r="F64" s="2">
        <f t="shared" si="3"/>
        <v>0.17810185185185184</v>
      </c>
    </row>
    <row r="65" spans="1:6" ht="15">
      <c r="A65" s="1">
        <v>64</v>
      </c>
      <c r="B65" s="14">
        <f t="shared" si="2"/>
        <v>57.59999999999994</v>
      </c>
      <c r="C65" s="1" t="s">
        <v>25</v>
      </c>
      <c r="D65" s="1" t="s">
        <v>24</v>
      </c>
      <c r="E65" s="2">
        <v>0.0028935185185185184</v>
      </c>
      <c r="F65" s="2">
        <f t="shared" si="3"/>
        <v>0.18099537037037036</v>
      </c>
    </row>
    <row r="66" spans="1:6" ht="15">
      <c r="A66" s="1">
        <v>65</v>
      </c>
      <c r="B66" s="14">
        <f t="shared" si="2"/>
        <v>58.499999999999936</v>
      </c>
      <c r="C66" s="1" t="s">
        <v>68</v>
      </c>
      <c r="D66" s="1" t="s">
        <v>69</v>
      </c>
      <c r="E66" s="2">
        <v>0.0025</v>
      </c>
      <c r="F66" s="2">
        <f t="shared" si="3"/>
        <v>0.18349537037037036</v>
      </c>
    </row>
    <row r="67" spans="1:6" ht="15">
      <c r="A67" s="1">
        <v>66</v>
      </c>
      <c r="B67" s="14">
        <f t="shared" si="2"/>
        <v>59.399999999999935</v>
      </c>
      <c r="C67" s="1" t="s">
        <v>72</v>
      </c>
      <c r="D67" s="1" t="s">
        <v>73</v>
      </c>
      <c r="E67" s="2">
        <v>0.0028472222222222223</v>
      </c>
      <c r="F67" s="2">
        <f aca="true" t="shared" si="4" ref="F67:F98">E67+F66</f>
        <v>0.1863425925925926</v>
      </c>
    </row>
    <row r="68" spans="1:6" ht="15">
      <c r="A68" s="1">
        <v>67</v>
      </c>
      <c r="B68" s="14">
        <f t="shared" si="2"/>
        <v>60.29999999999993</v>
      </c>
      <c r="C68" s="1" t="s">
        <v>25</v>
      </c>
      <c r="D68" s="1" t="s">
        <v>74</v>
      </c>
      <c r="E68" s="2">
        <v>0.0036226851851851854</v>
      </c>
      <c r="F68" s="2">
        <f t="shared" si="4"/>
        <v>0.18996527777777777</v>
      </c>
    </row>
    <row r="69" spans="1:6" ht="15">
      <c r="A69" s="1">
        <v>68</v>
      </c>
      <c r="B69" s="14">
        <f t="shared" si="2"/>
        <v>61.19999999999993</v>
      </c>
      <c r="C69" s="1" t="s">
        <v>66</v>
      </c>
      <c r="D69" s="1" t="s">
        <v>67</v>
      </c>
      <c r="E69" s="2">
        <v>0.003171296296296296</v>
      </c>
      <c r="F69" s="2">
        <f t="shared" si="4"/>
        <v>0.19313657407407406</v>
      </c>
    </row>
    <row r="70" spans="1:6" ht="15">
      <c r="A70" s="1">
        <v>69</v>
      </c>
      <c r="B70" s="14">
        <f t="shared" si="2"/>
        <v>62.09999999999993</v>
      </c>
      <c r="C70" s="1" t="s">
        <v>77</v>
      </c>
      <c r="D70" s="1" t="s">
        <v>78</v>
      </c>
      <c r="E70" s="2">
        <v>0.002824074074074074</v>
      </c>
      <c r="F70" s="2">
        <f t="shared" si="4"/>
        <v>0.19596064814814812</v>
      </c>
    </row>
    <row r="71" spans="1:6" ht="15">
      <c r="A71" s="1">
        <v>70</v>
      </c>
      <c r="B71" s="14">
        <f t="shared" si="2"/>
        <v>62.99999999999993</v>
      </c>
      <c r="C71" s="1" t="s">
        <v>25</v>
      </c>
      <c r="D71" s="1" t="s">
        <v>24</v>
      </c>
      <c r="E71" s="2">
        <v>0.0028587962962962963</v>
      </c>
      <c r="F71" s="2">
        <f t="shared" si="4"/>
        <v>0.1988194444444444</v>
      </c>
    </row>
    <row r="72" spans="1:6" ht="15">
      <c r="A72" s="1">
        <v>71</v>
      </c>
      <c r="B72" s="14">
        <f t="shared" si="2"/>
        <v>63.89999999999993</v>
      </c>
      <c r="C72" s="1" t="s">
        <v>77</v>
      </c>
      <c r="D72" s="1" t="s">
        <v>78</v>
      </c>
      <c r="E72" s="2">
        <v>0.0027430555555555554</v>
      </c>
      <c r="F72" s="2">
        <f t="shared" si="4"/>
        <v>0.20156249999999998</v>
      </c>
    </row>
    <row r="73" spans="1:6" ht="15">
      <c r="A73" s="1">
        <v>72</v>
      </c>
      <c r="B73" s="14">
        <f t="shared" si="2"/>
        <v>64.79999999999993</v>
      </c>
      <c r="C73" s="1" t="s">
        <v>79</v>
      </c>
      <c r="D73" s="1" t="s">
        <v>80</v>
      </c>
      <c r="E73" s="2">
        <v>0.0028587962962962963</v>
      </c>
      <c r="F73" s="2">
        <f t="shared" si="4"/>
        <v>0.20442129629629627</v>
      </c>
    </row>
    <row r="74" spans="1:6" ht="15">
      <c r="A74" s="1">
        <v>73</v>
      </c>
      <c r="B74" s="14">
        <f t="shared" si="2"/>
        <v>65.69999999999993</v>
      </c>
      <c r="C74" s="1" t="s">
        <v>25</v>
      </c>
      <c r="D74" s="1" t="s">
        <v>81</v>
      </c>
      <c r="E74" s="2">
        <v>0.0030787037037037037</v>
      </c>
      <c r="F74" s="2">
        <f t="shared" si="4"/>
        <v>0.20749999999999996</v>
      </c>
    </row>
    <row r="75" spans="1:6" ht="15">
      <c r="A75" s="1">
        <v>74</v>
      </c>
      <c r="B75" s="14">
        <f t="shared" si="2"/>
        <v>66.59999999999994</v>
      </c>
      <c r="C75" s="1" t="s">
        <v>75</v>
      </c>
      <c r="D75" s="1" t="s">
        <v>76</v>
      </c>
      <c r="E75" s="2">
        <v>0.003275462962962963</v>
      </c>
      <c r="F75" s="2">
        <f t="shared" si="4"/>
        <v>0.21077546296296293</v>
      </c>
    </row>
    <row r="76" spans="1:6" ht="15">
      <c r="A76" s="1">
        <v>75</v>
      </c>
      <c r="B76" s="14">
        <f t="shared" si="2"/>
        <v>67.49999999999994</v>
      </c>
      <c r="C76" s="1" t="s">
        <v>25</v>
      </c>
      <c r="D76" s="1" t="s">
        <v>24</v>
      </c>
      <c r="E76" s="2">
        <v>0.002476851851851852</v>
      </c>
      <c r="F76" s="2">
        <f t="shared" si="4"/>
        <v>0.21325231481481477</v>
      </c>
    </row>
    <row r="77" spans="1:6" ht="15">
      <c r="A77" s="1">
        <v>76</v>
      </c>
      <c r="B77" s="14">
        <f t="shared" si="2"/>
        <v>68.39999999999995</v>
      </c>
      <c r="C77" s="1" t="s">
        <v>79</v>
      </c>
      <c r="D77" s="1" t="s">
        <v>80</v>
      </c>
      <c r="E77" s="2">
        <v>0.0028935185185185184</v>
      </c>
      <c r="F77" s="2">
        <f t="shared" si="4"/>
        <v>0.2161458333333333</v>
      </c>
    </row>
    <row r="78" spans="1:6" ht="15">
      <c r="A78" s="1">
        <v>77</v>
      </c>
      <c r="B78" s="14">
        <f aca="true" t="shared" si="5" ref="B78:B112">B77+0.9</f>
        <v>69.29999999999995</v>
      </c>
      <c r="C78" s="1" t="s">
        <v>77</v>
      </c>
      <c r="D78" s="1" t="s">
        <v>78</v>
      </c>
      <c r="E78" s="2">
        <v>0.0028125</v>
      </c>
      <c r="F78" s="2">
        <f t="shared" si="4"/>
        <v>0.21895833333333328</v>
      </c>
    </row>
    <row r="79" spans="1:6" ht="15">
      <c r="A79" s="1">
        <v>78</v>
      </c>
      <c r="B79" s="14">
        <f t="shared" si="5"/>
        <v>70.19999999999996</v>
      </c>
      <c r="C79" s="1" t="s">
        <v>25</v>
      </c>
      <c r="D79" s="1" t="s">
        <v>81</v>
      </c>
      <c r="E79" s="2">
        <v>0.0029976851851851853</v>
      </c>
      <c r="F79" s="2">
        <f t="shared" si="4"/>
        <v>0.22195601851851846</v>
      </c>
    </row>
    <row r="80" spans="1:6" ht="15">
      <c r="A80" s="1">
        <v>79</v>
      </c>
      <c r="B80" s="14">
        <f t="shared" si="5"/>
        <v>71.09999999999997</v>
      </c>
      <c r="C80" s="1" t="s">
        <v>25</v>
      </c>
      <c r="D80" s="1" t="s">
        <v>26</v>
      </c>
      <c r="E80" s="2">
        <v>0.002511574074074074</v>
      </c>
      <c r="F80" s="2">
        <f t="shared" si="4"/>
        <v>0.22446759259259252</v>
      </c>
    </row>
    <row r="81" spans="1:6" ht="15">
      <c r="A81" s="1">
        <v>80</v>
      </c>
      <c r="B81" s="14">
        <f t="shared" si="5"/>
        <v>71.99999999999997</v>
      </c>
      <c r="C81" s="1" t="s">
        <v>22</v>
      </c>
      <c r="D81" s="1" t="s">
        <v>23</v>
      </c>
      <c r="E81" s="2">
        <v>0.0025</v>
      </c>
      <c r="F81" s="2">
        <f t="shared" si="4"/>
        <v>0.22696759259259253</v>
      </c>
    </row>
    <row r="82" spans="1:6" ht="15">
      <c r="A82" s="1">
        <v>81</v>
      </c>
      <c r="B82" s="14">
        <f t="shared" si="5"/>
        <v>72.89999999999998</v>
      </c>
      <c r="C82" s="1" t="s">
        <v>22</v>
      </c>
      <c r="D82" s="1" t="s">
        <v>24</v>
      </c>
      <c r="E82" s="2">
        <v>0.0024189814814814816</v>
      </c>
      <c r="F82" s="2">
        <f t="shared" si="4"/>
        <v>0.229386574074074</v>
      </c>
    </row>
    <row r="83" spans="1:6" ht="15">
      <c r="A83" s="1">
        <v>82</v>
      </c>
      <c r="B83" s="14">
        <f t="shared" si="5"/>
        <v>73.79999999999998</v>
      </c>
      <c r="C83" s="1" t="s">
        <v>82</v>
      </c>
      <c r="D83" s="1" t="s">
        <v>83</v>
      </c>
      <c r="E83" s="2">
        <v>0.002627314814814815</v>
      </c>
      <c r="F83" s="2">
        <f t="shared" si="4"/>
        <v>0.23201388888888883</v>
      </c>
    </row>
    <row r="84" spans="1:6" ht="15">
      <c r="A84" s="1">
        <v>83</v>
      </c>
      <c r="B84" s="14">
        <f t="shared" si="5"/>
        <v>74.69999999999999</v>
      </c>
      <c r="C84" s="1" t="s">
        <v>6</v>
      </c>
      <c r="D84" s="1" t="s">
        <v>7</v>
      </c>
      <c r="E84" s="2">
        <v>0.002951388888888889</v>
      </c>
      <c r="F84" s="2">
        <f t="shared" si="4"/>
        <v>0.2349652777777777</v>
      </c>
    </row>
    <row r="85" spans="1:6" ht="15">
      <c r="A85" s="1">
        <v>84</v>
      </c>
      <c r="B85" s="14">
        <f t="shared" si="5"/>
        <v>75.6</v>
      </c>
      <c r="C85" s="1" t="s">
        <v>25</v>
      </c>
      <c r="D85" s="1" t="s">
        <v>81</v>
      </c>
      <c r="E85" s="2">
        <v>0.0029976851851851853</v>
      </c>
      <c r="F85" s="2">
        <f t="shared" si="4"/>
        <v>0.23796296296296288</v>
      </c>
    </row>
    <row r="86" spans="1:6" ht="15">
      <c r="A86" s="1">
        <v>85</v>
      </c>
      <c r="B86" s="14">
        <f t="shared" si="5"/>
        <v>76.5</v>
      </c>
      <c r="C86" s="1" t="s">
        <v>22</v>
      </c>
      <c r="D86" s="1" t="s">
        <v>24</v>
      </c>
      <c r="E86" s="2">
        <v>0.002488425925925926</v>
      </c>
      <c r="F86" s="2">
        <f t="shared" si="4"/>
        <v>0.2404513888888888</v>
      </c>
    </row>
    <row r="87" spans="1:6" ht="15">
      <c r="A87" s="1">
        <v>86</v>
      </c>
      <c r="B87" s="14">
        <f t="shared" si="5"/>
        <v>77.4</v>
      </c>
      <c r="C87" s="1" t="s">
        <v>84</v>
      </c>
      <c r="D87" s="1" t="s">
        <v>85</v>
      </c>
      <c r="E87" s="2">
        <v>0.0021875</v>
      </c>
      <c r="F87" s="2">
        <f t="shared" si="4"/>
        <v>0.24263888888888882</v>
      </c>
    </row>
    <row r="88" spans="1:6" ht="15">
      <c r="A88" s="1">
        <v>87</v>
      </c>
      <c r="B88" s="14">
        <f t="shared" si="5"/>
        <v>78.30000000000001</v>
      </c>
      <c r="C88" s="1" t="s">
        <v>86</v>
      </c>
      <c r="D88" s="1" t="s">
        <v>74</v>
      </c>
      <c r="E88" s="2">
        <v>0.0024074074074074076</v>
      </c>
      <c r="F88" s="2">
        <f t="shared" si="4"/>
        <v>0.24504629629629623</v>
      </c>
    </row>
    <row r="89" spans="1:6" ht="15">
      <c r="A89" s="1">
        <v>88</v>
      </c>
      <c r="B89" s="14">
        <f t="shared" si="5"/>
        <v>79.20000000000002</v>
      </c>
      <c r="C89" s="1" t="s">
        <v>22</v>
      </c>
      <c r="D89" s="1" t="s">
        <v>23</v>
      </c>
      <c r="E89" s="2">
        <v>0.0026967592592592594</v>
      </c>
      <c r="F89" s="2">
        <f t="shared" si="4"/>
        <v>0.24774305555555548</v>
      </c>
    </row>
    <row r="90" spans="1:6" ht="15">
      <c r="A90" s="1">
        <v>89</v>
      </c>
      <c r="B90" s="14">
        <f t="shared" si="5"/>
        <v>80.10000000000002</v>
      </c>
      <c r="C90" s="1" t="s">
        <v>82</v>
      </c>
      <c r="D90" s="1" t="s">
        <v>83</v>
      </c>
      <c r="E90" s="2">
        <v>0.0030324074074074073</v>
      </c>
      <c r="F90" s="2">
        <f t="shared" si="4"/>
        <v>0.2507754629629629</v>
      </c>
    </row>
    <row r="91" spans="1:6" ht="15">
      <c r="A91" s="1">
        <v>90</v>
      </c>
      <c r="B91" s="14">
        <f t="shared" si="5"/>
        <v>81.00000000000003</v>
      </c>
      <c r="C91" s="1" t="s">
        <v>84</v>
      </c>
      <c r="D91" s="1" t="s">
        <v>85</v>
      </c>
      <c r="E91" s="2">
        <v>0.0020949074074074073</v>
      </c>
      <c r="F91" s="2">
        <f t="shared" si="4"/>
        <v>0.2528703703703703</v>
      </c>
    </row>
    <row r="92" spans="1:6" ht="15">
      <c r="A92" s="1">
        <v>91</v>
      </c>
      <c r="B92" s="14">
        <f t="shared" si="5"/>
        <v>81.90000000000003</v>
      </c>
      <c r="C92" s="1" t="s">
        <v>86</v>
      </c>
      <c r="D92" s="1" t="s">
        <v>74</v>
      </c>
      <c r="E92" s="2">
        <v>0.002210648148148148</v>
      </c>
      <c r="F92" s="2">
        <f t="shared" si="4"/>
        <v>0.25508101851851844</v>
      </c>
    </row>
    <row r="93" spans="1:6" ht="15">
      <c r="A93" s="1">
        <v>92</v>
      </c>
      <c r="B93" s="14">
        <f t="shared" si="5"/>
        <v>82.80000000000004</v>
      </c>
      <c r="C93" s="1" t="s">
        <v>87</v>
      </c>
      <c r="D93" s="1" t="s">
        <v>88</v>
      </c>
      <c r="E93" s="2">
        <v>0.0022800925925925927</v>
      </c>
      <c r="F93" s="2">
        <f t="shared" si="4"/>
        <v>0.25736111111111104</v>
      </c>
    </row>
    <row r="94" spans="1:6" ht="15">
      <c r="A94" s="1">
        <v>93</v>
      </c>
      <c r="B94" s="14">
        <f t="shared" si="5"/>
        <v>83.70000000000005</v>
      </c>
      <c r="C94" s="9" t="s">
        <v>89</v>
      </c>
      <c r="D94" s="9" t="s">
        <v>73</v>
      </c>
      <c r="E94" s="10">
        <v>0.0024537037037037036</v>
      </c>
      <c r="F94" s="10">
        <f t="shared" si="4"/>
        <v>0.2598148148148147</v>
      </c>
    </row>
    <row r="95" spans="1:6" ht="15">
      <c r="A95" s="1">
        <v>94</v>
      </c>
      <c r="B95" s="14">
        <f t="shared" si="5"/>
        <v>84.60000000000005</v>
      </c>
      <c r="C95" s="1" t="s">
        <v>90</v>
      </c>
      <c r="D95" s="1" t="s">
        <v>91</v>
      </c>
      <c r="E95" s="2">
        <v>0.002777777777777778</v>
      </c>
      <c r="F95" s="2">
        <f t="shared" si="4"/>
        <v>0.2625925925925925</v>
      </c>
    </row>
    <row r="96" spans="1:6" ht="15">
      <c r="A96" s="1">
        <v>95</v>
      </c>
      <c r="B96" s="14">
        <f t="shared" si="5"/>
        <v>85.50000000000006</v>
      </c>
      <c r="C96" s="1" t="s">
        <v>82</v>
      </c>
      <c r="D96" s="1" t="s">
        <v>83</v>
      </c>
      <c r="E96" s="2">
        <v>0.002951388888888889</v>
      </c>
      <c r="F96" s="2">
        <f t="shared" si="4"/>
        <v>0.2655439814814814</v>
      </c>
    </row>
    <row r="97" spans="1:6" ht="15">
      <c r="A97" s="1">
        <v>96</v>
      </c>
      <c r="B97" s="14">
        <f t="shared" si="5"/>
        <v>86.40000000000006</v>
      </c>
      <c r="C97" s="1" t="s">
        <v>84</v>
      </c>
      <c r="D97" s="1" t="s">
        <v>85</v>
      </c>
      <c r="E97" s="2">
        <v>0.0021759259259259258</v>
      </c>
      <c r="F97" s="2">
        <f t="shared" si="4"/>
        <v>0.2677199074074073</v>
      </c>
    </row>
    <row r="98" spans="1:6" ht="15">
      <c r="A98" s="1">
        <v>97</v>
      </c>
      <c r="B98" s="14">
        <f t="shared" si="5"/>
        <v>87.30000000000007</v>
      </c>
      <c r="C98" s="1" t="s">
        <v>86</v>
      </c>
      <c r="D98" s="1" t="s">
        <v>74</v>
      </c>
      <c r="E98" s="2">
        <v>0.0021875</v>
      </c>
      <c r="F98" s="2">
        <f t="shared" si="4"/>
        <v>0.2699074074074073</v>
      </c>
    </row>
    <row r="99" spans="1:6" ht="15">
      <c r="A99" s="1">
        <v>98</v>
      </c>
      <c r="B99" s="14">
        <f t="shared" si="5"/>
        <v>88.20000000000007</v>
      </c>
      <c r="C99" s="1" t="s">
        <v>92</v>
      </c>
      <c r="D99" s="1" t="s">
        <v>93</v>
      </c>
      <c r="E99" s="2">
        <v>0.003136574074074074</v>
      </c>
      <c r="F99" s="2">
        <f aca="true" t="shared" si="6" ref="F99:F112">E99+F98</f>
        <v>0.2730439814814814</v>
      </c>
    </row>
    <row r="100" spans="1:6" ht="15">
      <c r="A100" s="1">
        <v>99</v>
      </c>
      <c r="B100" s="14">
        <f t="shared" si="5"/>
        <v>89.10000000000008</v>
      </c>
      <c r="C100" s="1" t="s">
        <v>87</v>
      </c>
      <c r="D100" s="1" t="s">
        <v>88</v>
      </c>
      <c r="E100" s="2">
        <v>0.002384259259259259</v>
      </c>
      <c r="F100" s="2">
        <f t="shared" si="6"/>
        <v>0.2754282407407407</v>
      </c>
    </row>
    <row r="101" spans="1:6" ht="15">
      <c r="A101" s="1">
        <v>100</v>
      </c>
      <c r="B101" s="14">
        <f t="shared" si="5"/>
        <v>90.00000000000009</v>
      </c>
      <c r="C101" s="1" t="s">
        <v>94</v>
      </c>
      <c r="D101" s="1" t="s">
        <v>95</v>
      </c>
      <c r="E101" s="2">
        <v>0.002523148148148148</v>
      </c>
      <c r="F101" s="2">
        <f t="shared" si="6"/>
        <v>0.2779513888888888</v>
      </c>
    </row>
    <row r="102" spans="1:6" ht="15.75">
      <c r="A102" s="1">
        <v>101</v>
      </c>
      <c r="B102" s="14">
        <f t="shared" si="5"/>
        <v>90.90000000000009</v>
      </c>
      <c r="C102" s="1" t="s">
        <v>89</v>
      </c>
      <c r="D102" s="1" t="s">
        <v>73</v>
      </c>
      <c r="E102" s="12">
        <v>0.001990740740740741</v>
      </c>
      <c r="F102" s="2">
        <f t="shared" si="6"/>
        <v>0.27994212962962955</v>
      </c>
    </row>
    <row r="103" spans="1:6" ht="15">
      <c r="A103" s="1">
        <v>102</v>
      </c>
      <c r="B103" s="14">
        <f t="shared" si="5"/>
        <v>91.8000000000001</v>
      </c>
      <c r="C103" s="1" t="s">
        <v>92</v>
      </c>
      <c r="D103" s="1" t="s">
        <v>93</v>
      </c>
      <c r="E103" s="2">
        <v>0.0022800925925925927</v>
      </c>
      <c r="F103" s="2">
        <f t="shared" si="6"/>
        <v>0.28222222222222215</v>
      </c>
    </row>
    <row r="104" spans="1:6" ht="15">
      <c r="A104" s="1">
        <v>103</v>
      </c>
      <c r="B104" s="14">
        <f t="shared" si="5"/>
        <v>92.7000000000001</v>
      </c>
      <c r="C104" s="1" t="s">
        <v>86</v>
      </c>
      <c r="D104" s="1" t="s">
        <v>74</v>
      </c>
      <c r="E104" s="2">
        <v>0.002384259259259259</v>
      </c>
      <c r="F104" s="2">
        <f t="shared" si="6"/>
        <v>0.28460648148148143</v>
      </c>
    </row>
    <row r="105" spans="1:6" ht="15">
      <c r="A105" s="1">
        <v>104</v>
      </c>
      <c r="B105" s="14">
        <f t="shared" si="5"/>
        <v>93.60000000000011</v>
      </c>
      <c r="C105" s="1" t="s">
        <v>84</v>
      </c>
      <c r="D105" s="1" t="s">
        <v>85</v>
      </c>
      <c r="E105" s="2">
        <v>0.002511574074074074</v>
      </c>
      <c r="F105" s="2">
        <f t="shared" si="6"/>
        <v>0.28711805555555553</v>
      </c>
    </row>
    <row r="106" spans="1:6" ht="15.75">
      <c r="A106" s="1">
        <v>105</v>
      </c>
      <c r="B106" s="14">
        <f t="shared" si="5"/>
        <v>94.50000000000011</v>
      </c>
      <c r="C106" s="1" t="s">
        <v>94</v>
      </c>
      <c r="D106" s="1" t="s">
        <v>95</v>
      </c>
      <c r="E106" s="12">
        <v>0.002488425925925926</v>
      </c>
      <c r="F106" s="2">
        <f t="shared" si="6"/>
        <v>0.28960648148148144</v>
      </c>
    </row>
    <row r="107" spans="1:6" ht="15">
      <c r="A107" s="1">
        <v>106</v>
      </c>
      <c r="B107" s="14">
        <f t="shared" si="5"/>
        <v>95.40000000000012</v>
      </c>
      <c r="C107" s="1" t="s">
        <v>87</v>
      </c>
      <c r="D107" s="1" t="s">
        <v>88</v>
      </c>
      <c r="E107" s="2">
        <v>0.002395833333333333</v>
      </c>
      <c r="F107" s="2">
        <f t="shared" si="6"/>
        <v>0.29200231481481476</v>
      </c>
    </row>
    <row r="108" spans="1:6" ht="15">
      <c r="A108" s="1">
        <v>107</v>
      </c>
      <c r="B108" s="14">
        <f t="shared" si="5"/>
        <v>96.30000000000013</v>
      </c>
      <c r="C108" s="1" t="s">
        <v>92</v>
      </c>
      <c r="D108" s="1" t="s">
        <v>93</v>
      </c>
      <c r="E108" s="2">
        <v>0.0030902777777777777</v>
      </c>
      <c r="F108" s="2">
        <f t="shared" si="6"/>
        <v>0.2950925925925925</v>
      </c>
    </row>
    <row r="109" spans="1:6" ht="15">
      <c r="A109" s="1">
        <v>108</v>
      </c>
      <c r="B109" s="14">
        <f t="shared" si="5"/>
        <v>97.20000000000013</v>
      </c>
      <c r="C109" s="1" t="s">
        <v>96</v>
      </c>
      <c r="D109" s="1" t="s">
        <v>97</v>
      </c>
      <c r="E109" s="2">
        <v>0.0030324074074074073</v>
      </c>
      <c r="F109" s="2">
        <f t="shared" si="6"/>
        <v>0.2981249999999999</v>
      </c>
    </row>
    <row r="110" spans="1:6" ht="15">
      <c r="A110" s="1">
        <v>109</v>
      </c>
      <c r="B110" s="14">
        <f t="shared" si="5"/>
        <v>98.10000000000014</v>
      </c>
      <c r="C110" s="1" t="s">
        <v>98</v>
      </c>
      <c r="D110" s="1" t="s">
        <v>38</v>
      </c>
      <c r="E110" s="2">
        <v>0.002372685185185185</v>
      </c>
      <c r="F110" s="2">
        <f t="shared" si="6"/>
        <v>0.3004976851851851</v>
      </c>
    </row>
    <row r="111" spans="1:6" ht="15">
      <c r="A111" s="1">
        <v>110</v>
      </c>
      <c r="B111" s="14">
        <f t="shared" si="5"/>
        <v>99.00000000000014</v>
      </c>
      <c r="C111" s="1" t="s">
        <v>89</v>
      </c>
      <c r="D111" s="1" t="s">
        <v>73</v>
      </c>
      <c r="E111" s="2">
        <v>0.0028935185185185184</v>
      </c>
      <c r="F111" s="2">
        <f t="shared" si="6"/>
        <v>0.30339120370370365</v>
      </c>
    </row>
    <row r="112" spans="1:6" ht="15.75">
      <c r="A112" s="1">
        <v>111</v>
      </c>
      <c r="B112" s="16">
        <f t="shared" si="5"/>
        <v>99.90000000000015</v>
      </c>
      <c r="C112" s="1" t="s">
        <v>99</v>
      </c>
      <c r="E112" s="2">
        <v>0.004097222222222223</v>
      </c>
      <c r="F112" s="17">
        <f t="shared" si="6"/>
        <v>0.30748842592592585</v>
      </c>
    </row>
  </sheetData>
  <sheetProtection selectLockedCells="1" selectUnlockedCells="1"/>
  <mergeCells count="2">
    <mergeCell ref="H4:I4"/>
    <mergeCell ref="H7:I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MOREL</cp:lastModifiedBy>
  <dcterms:modified xsi:type="dcterms:W3CDTF">2012-12-08T17:08:29Z</dcterms:modified>
  <cp:category/>
  <cp:version/>
  <cp:contentType/>
  <cp:contentStatus/>
</cp:coreProperties>
</file>