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ESULTATS" sheetId="1" r:id="rId1"/>
  </sheets>
  <definedNames>
    <definedName name="_xlnm._FilterDatabase" localSheetId="0" hidden="1">'RESULTATS'!$A$4:$I$273</definedName>
    <definedName name="_xlnm.Print_Area" localSheetId="0">'RESULTATS'!$A$1:$H$147</definedName>
  </definedNames>
  <calcPr fullCalcOnLoad="1"/>
</workbook>
</file>

<file path=xl/sharedStrings.xml><?xml version="1.0" encoding="utf-8"?>
<sst xmlns="http://schemas.openxmlformats.org/spreadsheetml/2006/main" count="1058" uniqueCount="616">
  <si>
    <t>MINUTES</t>
  </si>
  <si>
    <t>SECONDES</t>
  </si>
  <si>
    <t>NOM</t>
  </si>
  <si>
    <t>PRENOM</t>
  </si>
  <si>
    <t>VILLE/CLUB</t>
  </si>
  <si>
    <t>PLACE</t>
  </si>
  <si>
    <t>DOSSARD</t>
  </si>
  <si>
    <t>TOTAL</t>
  </si>
  <si>
    <t>CATEGORIE</t>
  </si>
  <si>
    <t>COUDRAY</t>
  </si>
  <si>
    <t>laurent</t>
  </si>
  <si>
    <t>VH2</t>
  </si>
  <si>
    <t>Auzouville/ry</t>
  </si>
  <si>
    <t>BOULMAIZ</t>
  </si>
  <si>
    <t>Fabien</t>
  </si>
  <si>
    <t>SH</t>
  </si>
  <si>
    <t>La Vieux Rue</t>
  </si>
  <si>
    <t>VH1</t>
  </si>
  <si>
    <t>Olivier</t>
  </si>
  <si>
    <t>ABRAHAM</t>
  </si>
  <si>
    <t>Xavier</t>
  </si>
  <si>
    <t>Saint Pierre les Elbeuf</t>
  </si>
  <si>
    <t>LEBOUCHER</t>
  </si>
  <si>
    <t>Bruno</t>
  </si>
  <si>
    <t>Maromme</t>
  </si>
  <si>
    <t>LETELLIER</t>
  </si>
  <si>
    <t>Laurence</t>
  </si>
  <si>
    <t>VF1</t>
  </si>
  <si>
    <t>Frédéric</t>
  </si>
  <si>
    <t>JOLIVET</t>
  </si>
  <si>
    <t>Kévin</t>
  </si>
  <si>
    <t>Canteleu/Running Vallourec</t>
  </si>
  <si>
    <t>DUMESNIL</t>
  </si>
  <si>
    <t>Sébastien</t>
  </si>
  <si>
    <t>Deville les Rouen/ Running Vallourec</t>
  </si>
  <si>
    <t xml:space="preserve">POULAIN </t>
  </si>
  <si>
    <t>Philippe</t>
  </si>
  <si>
    <t>Maromme / Running Vallourec</t>
  </si>
  <si>
    <t>HUCHER</t>
  </si>
  <si>
    <t>Jérémy</t>
  </si>
  <si>
    <t>Grand Quevilly / Running Vallourec</t>
  </si>
  <si>
    <t>DEHODONG</t>
  </si>
  <si>
    <t>Grainville/ry / Running Vallourec</t>
  </si>
  <si>
    <t>OZENNE</t>
  </si>
  <si>
    <t>Frédérick</t>
  </si>
  <si>
    <t>Sotteville / Running Vallourec</t>
  </si>
  <si>
    <t>PELLEREAU</t>
  </si>
  <si>
    <t>Darnétal</t>
  </si>
  <si>
    <t>SIMON</t>
  </si>
  <si>
    <t>Eric</t>
  </si>
  <si>
    <t>LECOURT</t>
  </si>
  <si>
    <t>Laurent</t>
  </si>
  <si>
    <t>Franqueville St Pierre</t>
  </si>
  <si>
    <t>SCHWAB</t>
  </si>
  <si>
    <t>Guillaume</t>
  </si>
  <si>
    <t>Canteleu</t>
  </si>
  <si>
    <t>LEFEBVRE</t>
  </si>
  <si>
    <t>Ludovic</t>
  </si>
  <si>
    <t>Saint Leger du Bourg Denis</t>
  </si>
  <si>
    <t>David</t>
  </si>
  <si>
    <t>Petit Quevilly</t>
  </si>
  <si>
    <t>CLABAUT</t>
  </si>
  <si>
    <t>Jerôme</t>
  </si>
  <si>
    <t>MontvilleRC</t>
  </si>
  <si>
    <t>BAILLY</t>
  </si>
  <si>
    <t>Daniel</t>
  </si>
  <si>
    <t>PSN Préaux</t>
  </si>
  <si>
    <t>SF</t>
  </si>
  <si>
    <t>St Leger du Bg Denis</t>
  </si>
  <si>
    <t>CAUVIN</t>
  </si>
  <si>
    <t>Marion</t>
  </si>
  <si>
    <t>Rouen</t>
  </si>
  <si>
    <t>GROSSMANN GILES</t>
  </si>
  <si>
    <t>Elisabeth</t>
  </si>
  <si>
    <t>?</t>
  </si>
  <si>
    <t>BOINE</t>
  </si>
  <si>
    <t>Willy</t>
  </si>
  <si>
    <t>Nicolas</t>
  </si>
  <si>
    <t>St Aubin Epinay / EAPE</t>
  </si>
  <si>
    <t>JH</t>
  </si>
  <si>
    <t>VIAL</t>
  </si>
  <si>
    <t>St Jacques / Darnétal / Rouen Tri</t>
  </si>
  <si>
    <t>Thierry</t>
  </si>
  <si>
    <t>Christophe</t>
  </si>
  <si>
    <t>HALIPRE</t>
  </si>
  <si>
    <t>Gérard</t>
  </si>
  <si>
    <t>Mesnil Esnard EAPE</t>
  </si>
  <si>
    <t>LEPLEUX</t>
  </si>
  <si>
    <t>JOLIBIS</t>
  </si>
  <si>
    <t>Tony</t>
  </si>
  <si>
    <t>Roncherolles sur le Vivier</t>
  </si>
  <si>
    <t>RANISE</t>
  </si>
  <si>
    <t>Corinne</t>
  </si>
  <si>
    <t>VF2</t>
  </si>
  <si>
    <t>Bihorel</t>
  </si>
  <si>
    <t>VALLEE BELLANGER</t>
  </si>
  <si>
    <t>Manuella</t>
  </si>
  <si>
    <t>Bois Guillaume</t>
  </si>
  <si>
    <t>BERTON</t>
  </si>
  <si>
    <t>Martine</t>
  </si>
  <si>
    <t>Sotteville</t>
  </si>
  <si>
    <t xml:space="preserve">SIMON </t>
  </si>
  <si>
    <t>Jacky</t>
  </si>
  <si>
    <t>VH3</t>
  </si>
  <si>
    <t>Bois Guillaume ASSPR</t>
  </si>
  <si>
    <t>Romain</t>
  </si>
  <si>
    <t>VASON</t>
  </si>
  <si>
    <t>Julien</t>
  </si>
  <si>
    <t>SENE</t>
  </si>
  <si>
    <t>Cédric</t>
  </si>
  <si>
    <t>Florent</t>
  </si>
  <si>
    <t>St Pierre de Varengeville</t>
  </si>
  <si>
    <t>DENISSELLE</t>
  </si>
  <si>
    <t>VIBERT</t>
  </si>
  <si>
    <t>Stany</t>
  </si>
  <si>
    <t>DEMANDRILLE</t>
  </si>
  <si>
    <t>Franck</t>
  </si>
  <si>
    <t>Pt Couronne AJCL</t>
  </si>
  <si>
    <t>GERARDIN</t>
  </si>
  <si>
    <t>Raphael</t>
  </si>
  <si>
    <t>St Leger du Bg Denis EAPE</t>
  </si>
  <si>
    <t>DIEUMEGARD</t>
  </si>
  <si>
    <t>François</t>
  </si>
  <si>
    <t>Rouen EAPE</t>
  </si>
  <si>
    <t>Emmanuelle</t>
  </si>
  <si>
    <t>GIRAULT</t>
  </si>
  <si>
    <t>Virginie</t>
  </si>
  <si>
    <t>BEN AMMAR</t>
  </si>
  <si>
    <t>Mehdi</t>
  </si>
  <si>
    <t>BODY</t>
  </si>
  <si>
    <t>Hervé</t>
  </si>
  <si>
    <t>Rouen  SS76</t>
  </si>
  <si>
    <t>HARDY</t>
  </si>
  <si>
    <t>Benjamin</t>
  </si>
  <si>
    <t>Neufchatel en Bray</t>
  </si>
  <si>
    <t>TRIPOTIN</t>
  </si>
  <si>
    <t>Bénédicte</t>
  </si>
  <si>
    <t>PASQUIERS</t>
  </si>
  <si>
    <t>TUNY-DEPREAUX</t>
  </si>
  <si>
    <t>Sandy</t>
  </si>
  <si>
    <t>DUCHESNE</t>
  </si>
  <si>
    <t>VH4</t>
  </si>
  <si>
    <t>Bihorel ASSPR</t>
  </si>
  <si>
    <t>DUPEL</t>
  </si>
  <si>
    <t>Nathalie</t>
  </si>
  <si>
    <t>NOVARRE</t>
  </si>
  <si>
    <t>DECAUX</t>
  </si>
  <si>
    <t>MSA Rouen Tri</t>
  </si>
  <si>
    <t>OD Athlé</t>
  </si>
  <si>
    <t>PLANAGE</t>
  </si>
  <si>
    <t>Mathieu</t>
  </si>
  <si>
    <t>LEMONNIER</t>
  </si>
  <si>
    <t>Stéphane</t>
  </si>
  <si>
    <t>ENSAM</t>
  </si>
  <si>
    <t>ROGER</t>
  </si>
  <si>
    <t>Anthony</t>
  </si>
  <si>
    <t>St Leger du Bg Denis Rouen Tri</t>
  </si>
  <si>
    <t>SCHUBERT</t>
  </si>
  <si>
    <t>Christine</t>
  </si>
  <si>
    <t>Darnétal EAPE</t>
  </si>
  <si>
    <t>DESCHAMPS</t>
  </si>
  <si>
    <t>Rouen ASSPR</t>
  </si>
  <si>
    <t>ANDRIEU</t>
  </si>
  <si>
    <t>Blaise</t>
  </si>
  <si>
    <t>ASSPR</t>
  </si>
  <si>
    <t>EUDIER</t>
  </si>
  <si>
    <t>Delphine</t>
  </si>
  <si>
    <t>TATON-SCOTTE</t>
  </si>
  <si>
    <t>Sylvie</t>
  </si>
  <si>
    <t>QUERCRON</t>
  </si>
  <si>
    <t>301/302</t>
  </si>
  <si>
    <t>DOIZY/DOIZY</t>
  </si>
  <si>
    <t>Anne/J.Luc</t>
  </si>
  <si>
    <t>relais</t>
  </si>
  <si>
    <t>St Leger du Bg Denis / EAPE</t>
  </si>
  <si>
    <t>303/304</t>
  </si>
  <si>
    <t>BUERIA/DANIEL</t>
  </si>
  <si>
    <t>A.Marie/Ludovic</t>
  </si>
  <si>
    <t>305/306</t>
  </si>
  <si>
    <t>LEGRAS/BROSSIER</t>
  </si>
  <si>
    <t>Corinne/Olivier</t>
  </si>
  <si>
    <t>Rouen/Running Vallourec</t>
  </si>
  <si>
    <t>307/308</t>
  </si>
  <si>
    <t>CHRETIEN/LETELLIER</t>
  </si>
  <si>
    <t>Delphine/Gaël</t>
  </si>
  <si>
    <t>Le Houlme/Franqueville/Running Vallourec</t>
  </si>
  <si>
    <t>309/310</t>
  </si>
  <si>
    <t>DANZE/MAHEUT</t>
  </si>
  <si>
    <t>Isabelle/Benoit</t>
  </si>
  <si>
    <t>Eslette/Running Vallourec</t>
  </si>
  <si>
    <t>311/312</t>
  </si>
  <si>
    <t>FOUCAULT/FREVILLE</t>
  </si>
  <si>
    <t>Céline/Christophe</t>
  </si>
  <si>
    <t>Mesnil Esnard/Roncherolles/Running Vallourec</t>
  </si>
  <si>
    <t>313/314</t>
  </si>
  <si>
    <t>ANQUETIL/GAMARD</t>
  </si>
  <si>
    <t>Laura/Richard</t>
  </si>
  <si>
    <t>Le Trait/Duclair/Running Vallourec</t>
  </si>
  <si>
    <t>315/316</t>
  </si>
  <si>
    <t>BORRELLI/BORRELLI</t>
  </si>
  <si>
    <t>Dominique/Pietro</t>
  </si>
  <si>
    <t>Deville/Running Vallourec</t>
  </si>
  <si>
    <t>317/318</t>
  </si>
  <si>
    <t>ARMENGOL/COUARD</t>
  </si>
  <si>
    <t>Carine/Michael</t>
  </si>
  <si>
    <t>Bois Guillaume/Maromme/Running Vallourec</t>
  </si>
  <si>
    <t>319/320</t>
  </si>
  <si>
    <t>SECCO/VAUGEOIS</t>
  </si>
  <si>
    <t>Amélie/Cedric</t>
  </si>
  <si>
    <t>Duclair/Rouen/Running Vallourec</t>
  </si>
  <si>
    <t>321/322</t>
  </si>
  <si>
    <t>HOUGUENADE/CRESPEL</t>
  </si>
  <si>
    <t>Dominique/Patrick</t>
  </si>
  <si>
    <t>Blargies/Amicale Neufchatel</t>
  </si>
  <si>
    <t>325/326</t>
  </si>
  <si>
    <t>HARDY/MOREAU</t>
  </si>
  <si>
    <t>Nathalie/Frederic</t>
  </si>
  <si>
    <t>ST Aubin Celloville/Gouy/EAPE</t>
  </si>
  <si>
    <t>327/328</t>
  </si>
  <si>
    <t>SUARD/CAPPERON</t>
  </si>
  <si>
    <t>Véronique/André</t>
  </si>
  <si>
    <t>Sotteville/N.D.Bondeville/ SS76</t>
  </si>
  <si>
    <t>329/330</t>
  </si>
  <si>
    <t>L'HUILLIER/L'HUILLIER</t>
  </si>
  <si>
    <t>Isabelle/David</t>
  </si>
  <si>
    <t>331/332</t>
  </si>
  <si>
    <t>PLESSIS/VENDIS</t>
  </si>
  <si>
    <t>Bérangère/Christian</t>
  </si>
  <si>
    <t>Montville RC</t>
  </si>
  <si>
    <t>333/334</t>
  </si>
  <si>
    <t>CHANDELIER/LHERMITTE</t>
  </si>
  <si>
    <t>Murielle/Guy</t>
  </si>
  <si>
    <t>337/338</t>
  </si>
  <si>
    <t>DUREL/BORYS</t>
  </si>
  <si>
    <t>Françoise/Pascal</t>
  </si>
  <si>
    <t>St Leger du Bg Denis             Rouen Tri</t>
  </si>
  <si>
    <t>339/340</t>
  </si>
  <si>
    <t>LECOUTURIER/VARDON</t>
  </si>
  <si>
    <t>Alexandra/Gilles</t>
  </si>
  <si>
    <t>Gd Quevilly  Amicale Jogging Chêne à leu</t>
  </si>
  <si>
    <t>341/342</t>
  </si>
  <si>
    <t>MAZUR/LETELLIER</t>
  </si>
  <si>
    <t>Estelle/Gino</t>
  </si>
  <si>
    <t>343/344</t>
  </si>
  <si>
    <t>JOLY/HARDY</t>
  </si>
  <si>
    <t>Caroline/Mathieu</t>
  </si>
  <si>
    <t>Mesnil Esnard/St Aubin Celloville</t>
  </si>
  <si>
    <t>345/346</t>
  </si>
  <si>
    <t>DEPREAUX/DEPREAUX</t>
  </si>
  <si>
    <t>Nadine/J.Pierre</t>
  </si>
  <si>
    <t>Derchigny</t>
  </si>
  <si>
    <t>347/348</t>
  </si>
  <si>
    <t>MAS/BENOIST</t>
  </si>
  <si>
    <t>Sandrine/Didier</t>
  </si>
  <si>
    <t>La Neuville Ct D'Oisel / EAPE</t>
  </si>
  <si>
    <t>349/350</t>
  </si>
  <si>
    <t>351/352</t>
  </si>
  <si>
    <t>FOUBERT</t>
  </si>
  <si>
    <t>CEVOZ</t>
  </si>
  <si>
    <t>Lionel</t>
  </si>
  <si>
    <t>Bonsecours</t>
  </si>
  <si>
    <t>Sotteville  running Vallourec</t>
  </si>
  <si>
    <t>CHERENCE/ROUSSELLE</t>
  </si>
  <si>
    <t>Isabelle/Nicolas</t>
  </si>
  <si>
    <t>SAINTPERE/SAINTPERE</t>
  </si>
  <si>
    <t>Anne Marie/Gérard</t>
  </si>
  <si>
    <t>Les Andelys</t>
  </si>
  <si>
    <t>IVANOVA/IVANOV</t>
  </si>
  <si>
    <t>Biljana/ilija</t>
  </si>
  <si>
    <t>DELANIS/BENARD</t>
  </si>
  <si>
    <t>Héléna/Yohann</t>
  </si>
  <si>
    <t>POTIER/POTIER</t>
  </si>
  <si>
    <t>Margareth/Arnaud</t>
  </si>
  <si>
    <t>Quevreville la Poterie / team EAWY</t>
  </si>
  <si>
    <t xml:space="preserve">SAINTPERE </t>
  </si>
  <si>
    <t>Eddie</t>
  </si>
  <si>
    <t>GONZALES</t>
  </si>
  <si>
    <t>Thomas</t>
  </si>
  <si>
    <t>353/354</t>
  </si>
  <si>
    <t>355/356</t>
  </si>
  <si>
    <t>357/358</t>
  </si>
  <si>
    <t>359/360</t>
  </si>
  <si>
    <t>361/362</t>
  </si>
  <si>
    <t>CORMIER</t>
  </si>
  <si>
    <t>FLECQ</t>
  </si>
  <si>
    <t>Mesnil Esnard</t>
  </si>
  <si>
    <t xml:space="preserve">Mesnil Esnard </t>
  </si>
  <si>
    <t>PERAT</t>
  </si>
  <si>
    <t>Pascal</t>
  </si>
  <si>
    <t>PERAT LASCAUX</t>
  </si>
  <si>
    <t>Franqueville St Pierre EAPE</t>
  </si>
  <si>
    <t>ALCINELLA</t>
  </si>
  <si>
    <t xml:space="preserve">CHU </t>
  </si>
  <si>
    <t>ETIENNE</t>
  </si>
  <si>
    <t>Vincent</t>
  </si>
  <si>
    <t>LESOUEF</t>
  </si>
  <si>
    <t>Valérie</t>
  </si>
  <si>
    <t>Henri</t>
  </si>
  <si>
    <t>LAROCHE</t>
  </si>
  <si>
    <t>NOEL</t>
  </si>
  <si>
    <t>Catherine</t>
  </si>
  <si>
    <t>BELLEST</t>
  </si>
  <si>
    <t>PHILIPPE</t>
  </si>
  <si>
    <t>363/364</t>
  </si>
  <si>
    <t>365/366</t>
  </si>
  <si>
    <t>367/368</t>
  </si>
  <si>
    <t>369/370</t>
  </si>
  <si>
    <t>371/372</t>
  </si>
  <si>
    <t>GACOIN/GACOIN</t>
  </si>
  <si>
    <t>Fanny/Joël</t>
  </si>
  <si>
    <t>Gd Quevilly  / CHU</t>
  </si>
  <si>
    <t>GUERARD/GUERARD</t>
  </si>
  <si>
    <t>Corinne/Stan</t>
  </si>
  <si>
    <t>Rocquemont / CHU</t>
  </si>
  <si>
    <t>DECANIS/DAMMSTROM</t>
  </si>
  <si>
    <t>Vanessa/Kevin</t>
  </si>
  <si>
    <t>Darnétal / CHU</t>
  </si>
  <si>
    <t>DU¨POST / LESAGE</t>
  </si>
  <si>
    <t>Virginie / Sébastien</t>
  </si>
  <si>
    <t>Auzouville / CHU</t>
  </si>
  <si>
    <t>PAVIE</t>
  </si>
  <si>
    <t>GALINDO</t>
  </si>
  <si>
    <t>Axel</t>
  </si>
  <si>
    <t>Sottevill RC Stéphananis</t>
  </si>
  <si>
    <t>FOUCHARD</t>
  </si>
  <si>
    <t>Bois Guillaume RC Stéphananis</t>
  </si>
  <si>
    <t>BARD</t>
  </si>
  <si>
    <t xml:space="preserve">Grand Quevilly </t>
  </si>
  <si>
    <t>Jacques</t>
  </si>
  <si>
    <t>DELARUE</t>
  </si>
  <si>
    <t>samuel</t>
  </si>
  <si>
    <t>LOOS PLISSON</t>
  </si>
  <si>
    <t>Céline</t>
  </si>
  <si>
    <t>LEROY/LEROY</t>
  </si>
  <si>
    <t>Sabrina/Vincent</t>
  </si>
  <si>
    <t>SANDRE/COUREAU</t>
  </si>
  <si>
    <t>Julie/Marc</t>
  </si>
  <si>
    <t>VASSARD</t>
  </si>
  <si>
    <t>Boos</t>
  </si>
  <si>
    <t>DUHOO</t>
  </si>
  <si>
    <t>Régis</t>
  </si>
  <si>
    <t>Déville les Rouen Gendarmerie HN</t>
  </si>
  <si>
    <t>Michael</t>
  </si>
  <si>
    <t>GUILLAUME</t>
  </si>
  <si>
    <t>Michel</t>
  </si>
  <si>
    <t>DUPLAIX</t>
  </si>
  <si>
    <t>HANQUIER</t>
  </si>
  <si>
    <t>Yannick</t>
  </si>
  <si>
    <t>MENA</t>
  </si>
  <si>
    <t>GUIRADO</t>
  </si>
  <si>
    <t>Louis</t>
  </si>
  <si>
    <t>La Neuville Cht D'Oisel ASSPR</t>
  </si>
  <si>
    <t>HAMELIN</t>
  </si>
  <si>
    <t>PORTIER</t>
  </si>
  <si>
    <t>Damien</t>
  </si>
  <si>
    <t>PACAUD</t>
  </si>
  <si>
    <t>Florence</t>
  </si>
  <si>
    <t>Oissel</t>
  </si>
  <si>
    <t>LACOSTE</t>
  </si>
  <si>
    <t>Val de Saane</t>
  </si>
  <si>
    <t>LEMAITRE</t>
  </si>
  <si>
    <t>Line</t>
  </si>
  <si>
    <t xml:space="preserve">St Jacques / Darnétal </t>
  </si>
  <si>
    <t>Arnaud</t>
  </si>
  <si>
    <t>DE SAINT REMY</t>
  </si>
  <si>
    <t>MSA  ASCBR</t>
  </si>
  <si>
    <t>ARZUR</t>
  </si>
  <si>
    <t>Patrick</t>
  </si>
  <si>
    <t>Saint Jacques/Darnétal</t>
  </si>
  <si>
    <t>PIQUEREZ/PELLOIN</t>
  </si>
  <si>
    <t>Marlène/Tanguy</t>
  </si>
  <si>
    <t>373/374</t>
  </si>
  <si>
    <t>RIDEL/RIDEL</t>
  </si>
  <si>
    <t>Mathilde/Guillaume</t>
  </si>
  <si>
    <t>St Aubin Epinay / EAPE-Rouen tri</t>
  </si>
  <si>
    <t>ANICOT</t>
  </si>
  <si>
    <t>Samantha</t>
  </si>
  <si>
    <t>LEROY</t>
  </si>
  <si>
    <t>Fanny</t>
  </si>
  <si>
    <t>LEGRAND</t>
  </si>
  <si>
    <t>Alain</t>
  </si>
  <si>
    <t>St Leger du Bg denis</t>
  </si>
  <si>
    <t>LANGLOIS</t>
  </si>
  <si>
    <t>GARREAU</t>
  </si>
  <si>
    <t>SER</t>
  </si>
  <si>
    <t>MARTEL</t>
  </si>
  <si>
    <t>HERZOG</t>
  </si>
  <si>
    <t>FRELICOT</t>
  </si>
  <si>
    <t>Michaël</t>
  </si>
  <si>
    <t>Team Eawy</t>
  </si>
  <si>
    <t>HAUTEKIET</t>
  </si>
  <si>
    <t>Gilbert</t>
  </si>
  <si>
    <t>VALLET</t>
  </si>
  <si>
    <t>St Leger du Bg Denis / ASSPR</t>
  </si>
  <si>
    <t>MOTHERE</t>
  </si>
  <si>
    <t>Gwenaël</t>
  </si>
  <si>
    <t>BINET</t>
  </si>
  <si>
    <t>Jean Baptiste</t>
  </si>
  <si>
    <t>375/376</t>
  </si>
  <si>
    <t>377/378</t>
  </si>
  <si>
    <t>TELLAROLI/LEBIGRE</t>
  </si>
  <si>
    <t>Laurence/Pierre</t>
  </si>
  <si>
    <t>MARECHAL/FOULDRIN</t>
  </si>
  <si>
    <t>Isabelle/Thomas</t>
  </si>
  <si>
    <t>Le Mesnil Esnard</t>
  </si>
  <si>
    <t>379/380</t>
  </si>
  <si>
    <t>Marie/JB</t>
  </si>
  <si>
    <t>Paris</t>
  </si>
  <si>
    <t>BELLANGER</t>
  </si>
  <si>
    <t>Emeric</t>
  </si>
  <si>
    <t>BRANDY</t>
  </si>
  <si>
    <t>Laetitia</t>
  </si>
  <si>
    <t>ATLAN</t>
  </si>
  <si>
    <t>ESSIENTH</t>
  </si>
  <si>
    <t>Elvis</t>
  </si>
  <si>
    <t>Martainville Epreville</t>
  </si>
  <si>
    <t>DRUSZCZ</t>
  </si>
  <si>
    <t>HREBICEK</t>
  </si>
  <si>
    <t>PETER</t>
  </si>
  <si>
    <t>TANNAI</t>
  </si>
  <si>
    <t>RICHARD</t>
  </si>
  <si>
    <t>Saint Hellier</t>
  </si>
  <si>
    <t>MABIT</t>
  </si>
  <si>
    <t>Luc</t>
  </si>
  <si>
    <t>Running Club Stéphanais</t>
  </si>
  <si>
    <t>AVISSE</t>
  </si>
  <si>
    <t>PETIT</t>
  </si>
  <si>
    <t>DUCELLIER/MOREL</t>
  </si>
  <si>
    <t>381/382</t>
  </si>
  <si>
    <t>RICHARD/CHAPELAIN</t>
  </si>
  <si>
    <t>383/384</t>
  </si>
  <si>
    <t>LEGRAND/LEGRAND</t>
  </si>
  <si>
    <t xml:space="preserve">Londinières  Amicale de Neufchatel </t>
  </si>
  <si>
    <t>Solène/Florent</t>
  </si>
  <si>
    <t>Catherine/Philippe</t>
  </si>
  <si>
    <t>LARDEUX</t>
  </si>
  <si>
    <t>La Londe</t>
  </si>
  <si>
    <t>ZOLLI</t>
  </si>
  <si>
    <t>Emmanuel</t>
  </si>
  <si>
    <t>Quevillon</t>
  </si>
  <si>
    <t>BARIBAULT</t>
  </si>
  <si>
    <t>Jérôme</t>
  </si>
  <si>
    <t>Rouen   R2 MA</t>
  </si>
  <si>
    <t>385/386</t>
  </si>
  <si>
    <t>FILALI/LEREBOURG</t>
  </si>
  <si>
    <t>Ouidab/David</t>
  </si>
  <si>
    <t>Bois d'Ennebourg</t>
  </si>
  <si>
    <t>387/388</t>
  </si>
  <si>
    <t>CHAVENTRE/CHAVENTRE</t>
  </si>
  <si>
    <t>Cécile/Joël</t>
  </si>
  <si>
    <t>BRUYERE</t>
  </si>
  <si>
    <t>rouen</t>
  </si>
  <si>
    <t>LAURENT</t>
  </si>
  <si>
    <t>Gaêl</t>
  </si>
  <si>
    <t>StJacques / Darnétal</t>
  </si>
  <si>
    <t>LEVASSEUR</t>
  </si>
  <si>
    <t>BOURSINIEN</t>
  </si>
  <si>
    <t>Marvin</t>
  </si>
  <si>
    <t>CH</t>
  </si>
  <si>
    <t>LAPIERRE</t>
  </si>
  <si>
    <t>Ludivine</t>
  </si>
  <si>
    <t>Rouent Tri</t>
  </si>
  <si>
    <t>ROCA</t>
  </si>
  <si>
    <t>Asnière sur Seine</t>
  </si>
  <si>
    <t>HENNE</t>
  </si>
  <si>
    <t>Sebastien</t>
  </si>
  <si>
    <t>Chatoux</t>
  </si>
  <si>
    <t>ZAHAF</t>
  </si>
  <si>
    <t>Fouzi</t>
  </si>
  <si>
    <t>EMSAM</t>
  </si>
  <si>
    <t>GABRIEL</t>
  </si>
  <si>
    <t>Nulle part</t>
  </si>
  <si>
    <t>ROUSSEAU</t>
  </si>
  <si>
    <t>VAHNESTE</t>
  </si>
  <si>
    <t>Maxime</t>
  </si>
  <si>
    <t>THOMAS DESCHENE</t>
  </si>
  <si>
    <t>MAHIEU</t>
  </si>
  <si>
    <t>HURE</t>
  </si>
  <si>
    <t>Marcel</t>
  </si>
  <si>
    <t>Vandrimare</t>
  </si>
  <si>
    <t>CODERCK</t>
  </si>
  <si>
    <t>Alexandre</t>
  </si>
  <si>
    <t>TEURQUETY</t>
  </si>
  <si>
    <t>RCCA</t>
  </si>
  <si>
    <t>DE OLIVEIRA</t>
  </si>
  <si>
    <t>Cyril</t>
  </si>
  <si>
    <t>Hourtin</t>
  </si>
  <si>
    <t>BACQUAERT</t>
  </si>
  <si>
    <t>LEFEUVRE</t>
  </si>
  <si>
    <t>389/390</t>
  </si>
  <si>
    <t>LEBOURG/LEBOURG</t>
  </si>
  <si>
    <t>Montigny</t>
  </si>
  <si>
    <t>391/392</t>
  </si>
  <si>
    <t>CORDONNIER/MARECHAL</t>
  </si>
  <si>
    <t>Pilar/Laurent</t>
  </si>
  <si>
    <t>Nathalie/Didier</t>
  </si>
  <si>
    <t>393/394</t>
  </si>
  <si>
    <t>CLOUET/FAUCILLERS</t>
  </si>
  <si>
    <t>Michelle/Bruno</t>
  </si>
  <si>
    <t>Sport Aventure</t>
  </si>
  <si>
    <t>395/396</t>
  </si>
  <si>
    <t>HAVARD/HAVARD</t>
  </si>
  <si>
    <t>Rachel/P-Alexandre</t>
  </si>
  <si>
    <t>Rouen Tri et Mille Pattes</t>
  </si>
  <si>
    <t>397/398</t>
  </si>
  <si>
    <t>MORICE/MORICE</t>
  </si>
  <si>
    <t>Laetitia/Pascal</t>
  </si>
  <si>
    <t>ASPTT</t>
  </si>
  <si>
    <t>399/400</t>
  </si>
  <si>
    <t>FROMENT/LANDEL</t>
  </si>
  <si>
    <t>Alice/Romuald</t>
  </si>
  <si>
    <t>401/402</t>
  </si>
  <si>
    <t>PONNAVOY/PONNAVOY</t>
  </si>
  <si>
    <t>Catherine/Frédéric</t>
  </si>
  <si>
    <t>AJCL</t>
  </si>
  <si>
    <t>BERTIN</t>
  </si>
  <si>
    <t>Fabrice</t>
  </si>
  <si>
    <t>BOUTIGNY</t>
  </si>
  <si>
    <t>VIEVARD</t>
  </si>
  <si>
    <t>Christian</t>
  </si>
  <si>
    <t>BOURGOIS</t>
  </si>
  <si>
    <t>SCHERRER</t>
  </si>
  <si>
    <t>Grand Quevilly</t>
  </si>
  <si>
    <t>CARON</t>
  </si>
  <si>
    <t>MARTIN</t>
  </si>
  <si>
    <t>St André sur Cailly</t>
  </si>
  <si>
    <t>BENARD</t>
  </si>
  <si>
    <t>DEMAREST</t>
  </si>
  <si>
    <t>Gilles</t>
  </si>
  <si>
    <t>Bois-Guillaume</t>
  </si>
  <si>
    <t>Val de Saône</t>
  </si>
  <si>
    <t>COCHARD</t>
  </si>
  <si>
    <t>BOUGIS</t>
  </si>
  <si>
    <t>Jordan</t>
  </si>
  <si>
    <t>PANEL</t>
  </si>
  <si>
    <t>Mickael</t>
  </si>
  <si>
    <t>RDMA</t>
  </si>
  <si>
    <t>CLEMENT</t>
  </si>
  <si>
    <t>Jonathan</t>
  </si>
  <si>
    <t>Chene à Leu</t>
  </si>
  <si>
    <t>Didier</t>
  </si>
  <si>
    <t>Pompier Rouen</t>
  </si>
  <si>
    <t>TEXEIRA</t>
  </si>
  <si>
    <t>José</t>
  </si>
  <si>
    <t>OD</t>
  </si>
  <si>
    <t>BRUNET</t>
  </si>
  <si>
    <t>Rouen Tri</t>
  </si>
  <si>
    <t>BROSSE</t>
  </si>
  <si>
    <t>Jean-Louis</t>
  </si>
  <si>
    <t>MALBETE</t>
  </si>
  <si>
    <t>PHILIPPART</t>
  </si>
  <si>
    <t>Richard</t>
  </si>
  <si>
    <t>St Léger</t>
  </si>
  <si>
    <t>SAINT JORE</t>
  </si>
  <si>
    <t>Marc</t>
  </si>
  <si>
    <t>DUMAINE</t>
  </si>
  <si>
    <t>INNE</t>
  </si>
  <si>
    <t>DESOUTTER</t>
  </si>
  <si>
    <t>KARP</t>
  </si>
  <si>
    <t>Juliette</t>
  </si>
  <si>
    <t>Romilly</t>
  </si>
  <si>
    <t>MARCOTTE</t>
  </si>
  <si>
    <t>Isabelle</t>
  </si>
  <si>
    <t>ST Aubin Epinay</t>
  </si>
  <si>
    <t>LANGEVIN</t>
  </si>
  <si>
    <t>BOUCHER</t>
  </si>
  <si>
    <t>VARIN</t>
  </si>
  <si>
    <t>Dominique</t>
  </si>
  <si>
    <t>Vieux Manoir</t>
  </si>
  <si>
    <t>HOGREL</t>
  </si>
  <si>
    <t>EARP</t>
  </si>
  <si>
    <t>MOREL</t>
  </si>
  <si>
    <t>BEHAGUE</t>
  </si>
  <si>
    <t>Lucie</t>
  </si>
  <si>
    <t>VIRELIZIER</t>
  </si>
  <si>
    <t>Jean-Marc</t>
  </si>
  <si>
    <t>St Martin de Boscherville</t>
  </si>
  <si>
    <t>LEDEROUT</t>
  </si>
  <si>
    <t>Les piranhas</t>
  </si>
  <si>
    <t>VALET</t>
  </si>
  <si>
    <t>403/404</t>
  </si>
  <si>
    <t>COURTOIS/LECOUTEUX</t>
  </si>
  <si>
    <t>Clémentine/Yohan</t>
  </si>
  <si>
    <t>405/406</t>
  </si>
  <si>
    <t>BOUQUIN/BOUQUIN</t>
  </si>
  <si>
    <t>Sophie/Laurent</t>
  </si>
  <si>
    <t>407/408</t>
  </si>
  <si>
    <t>LOURDE/LOURDE</t>
  </si>
  <si>
    <t>Léonore/Thomas</t>
  </si>
  <si>
    <t>TOBESPORT</t>
  </si>
  <si>
    <t>409/410</t>
  </si>
  <si>
    <t>DELALANDE/CHAMPEVAL</t>
  </si>
  <si>
    <t>Ophélie/Jérémy</t>
  </si>
  <si>
    <t>RCS 76</t>
  </si>
  <si>
    <t>411/412</t>
  </si>
  <si>
    <t>MAINGAULT/MAINGAULT</t>
  </si>
  <si>
    <t>Perrine/Julien</t>
  </si>
  <si>
    <t>413/414</t>
  </si>
  <si>
    <t>FREBOURG/FREBOURG</t>
  </si>
  <si>
    <t>Elyse/Guillaume</t>
  </si>
  <si>
    <t>Le Trait</t>
  </si>
  <si>
    <t>DUJARDIN</t>
  </si>
  <si>
    <t>Kathlyne</t>
  </si>
  <si>
    <t>MARIE</t>
  </si>
  <si>
    <t>Fleury sur Andelle</t>
  </si>
  <si>
    <t>LEMARCHAND</t>
  </si>
  <si>
    <t>Patrice</t>
  </si>
  <si>
    <t>Charleval</t>
  </si>
  <si>
    <t>LAUNAY</t>
  </si>
  <si>
    <t>LANDRIN</t>
  </si>
  <si>
    <t>Sabrina</t>
  </si>
  <si>
    <t>ROUSSELET</t>
  </si>
  <si>
    <t>Joël</t>
  </si>
  <si>
    <t>Serbie</t>
  </si>
  <si>
    <t>Ab</t>
  </si>
  <si>
    <r>
      <rPr>
        <b/>
        <u val="single"/>
        <sz val="20"/>
        <color indexed="10"/>
        <rFont val="Arial"/>
        <family val="2"/>
      </rPr>
      <t>RESULTATS 2013</t>
    </r>
    <r>
      <rPr>
        <b/>
        <sz val="20"/>
        <color indexed="10"/>
        <rFont val="Arial"/>
        <family val="2"/>
      </rPr>
      <t xml:space="preserve">
10 Km et relais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</si>
</sst>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20"/>
      <color indexed="10"/>
      <name val="Arial"/>
      <family val="2"/>
    </font>
    <font>
      <b/>
      <u val="single"/>
      <sz val="2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0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textRotation="255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0" fillId="32" borderId="0" xfId="0" applyFill="1" applyAlignment="1">
      <alignment/>
    </xf>
    <xf numFmtId="0" fontId="0" fillId="18" borderId="0" xfId="0" applyFill="1" applyAlignment="1">
      <alignment/>
    </xf>
    <xf numFmtId="0" fontId="0" fillId="33" borderId="0" xfId="0" applyFill="1" applyAlignment="1">
      <alignment/>
    </xf>
    <xf numFmtId="0" fontId="0" fillId="5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textRotation="255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 textRotation="255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3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7.8515625" style="0" customWidth="1"/>
    <col min="2" max="2" width="0.2890625" style="0" customWidth="1"/>
    <col min="3" max="3" width="36.7109375" style="0" bestFit="1" customWidth="1"/>
    <col min="4" max="4" width="25.8515625" style="0" bestFit="1" customWidth="1"/>
    <col min="5" max="5" width="11.57421875" style="0" bestFit="1" customWidth="1"/>
    <col min="6" max="6" width="54.421875" style="0" customWidth="1"/>
    <col min="7" max="7" width="6.28125" style="0" customWidth="1"/>
    <col min="8" max="8" width="9.28125" style="0" customWidth="1"/>
    <col min="9" max="9" width="0.13671875" style="0" customWidth="1"/>
  </cols>
  <sheetData>
    <row r="1" spans="1:8" ht="57" customHeight="1">
      <c r="A1" s="17" t="s">
        <v>615</v>
      </c>
      <c r="B1" s="18"/>
      <c r="C1" s="18"/>
      <c r="D1" s="18"/>
      <c r="E1" s="18"/>
      <c r="F1" s="18"/>
      <c r="G1" s="18"/>
      <c r="H1" s="18"/>
    </row>
    <row r="3" ht="4.5" customHeight="1" hidden="1"/>
    <row r="4" spans="1:24" ht="125.25" customHeight="1">
      <c r="A4" s="19" t="s">
        <v>5</v>
      </c>
      <c r="B4" s="19" t="s">
        <v>6</v>
      </c>
      <c r="C4" s="20" t="s">
        <v>2</v>
      </c>
      <c r="D4" s="20" t="s">
        <v>3</v>
      </c>
      <c r="E4" s="19" t="s">
        <v>8</v>
      </c>
      <c r="F4" s="20" t="s">
        <v>4</v>
      </c>
      <c r="G4" s="21" t="s">
        <v>0</v>
      </c>
      <c r="H4" s="21" t="s">
        <v>1</v>
      </c>
      <c r="I4" s="9" t="s">
        <v>7</v>
      </c>
      <c r="J4" s="1"/>
      <c r="K4" s="8"/>
      <c r="V4" s="15"/>
      <c r="W4" s="15"/>
      <c r="X4" s="15"/>
    </row>
    <row r="5" spans="1:24" s="11" customFormat="1" ht="18">
      <c r="A5" s="22">
        <v>1</v>
      </c>
      <c r="B5" s="23">
        <v>756</v>
      </c>
      <c r="C5" s="22" t="s">
        <v>129</v>
      </c>
      <c r="D5" s="22" t="s">
        <v>130</v>
      </c>
      <c r="E5" s="24" t="s">
        <v>17</v>
      </c>
      <c r="F5" s="22" t="s">
        <v>131</v>
      </c>
      <c r="G5" s="22">
        <v>34</v>
      </c>
      <c r="H5" s="22">
        <v>3</v>
      </c>
      <c r="I5" s="15">
        <f aca="true" t="shared" si="0" ref="I5:I16">G5*60+H5</f>
        <v>2043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9" s="15" customFormat="1" ht="18">
      <c r="A6" s="22">
        <v>2</v>
      </c>
      <c r="B6" s="23">
        <v>774</v>
      </c>
      <c r="C6" s="22" t="s">
        <v>162</v>
      </c>
      <c r="D6" s="22" t="s">
        <v>163</v>
      </c>
      <c r="E6" s="24" t="s">
        <v>17</v>
      </c>
      <c r="F6" s="22" t="s">
        <v>164</v>
      </c>
      <c r="G6" s="22">
        <v>35</v>
      </c>
      <c r="H6" s="22">
        <v>53</v>
      </c>
      <c r="I6" s="15">
        <f t="shared" si="0"/>
        <v>2153</v>
      </c>
    </row>
    <row r="7" spans="1:24" s="16" customFormat="1" ht="18">
      <c r="A7" s="22">
        <v>3</v>
      </c>
      <c r="B7" s="23">
        <v>977</v>
      </c>
      <c r="C7" s="22" t="s">
        <v>569</v>
      </c>
      <c r="D7" s="22" t="s">
        <v>122</v>
      </c>
      <c r="E7" s="24" t="s">
        <v>15</v>
      </c>
      <c r="F7" s="22" t="s">
        <v>570</v>
      </c>
      <c r="G7" s="22">
        <v>36</v>
      </c>
      <c r="H7" s="22">
        <v>25</v>
      </c>
      <c r="I7" s="15">
        <f t="shared" si="0"/>
        <v>2185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9" s="15" customFormat="1" ht="18">
      <c r="A8" s="22">
        <v>4</v>
      </c>
      <c r="B8" s="23">
        <v>883</v>
      </c>
      <c r="C8" s="22" t="s">
        <v>534</v>
      </c>
      <c r="D8" s="22" t="s">
        <v>535</v>
      </c>
      <c r="E8" s="24" t="s">
        <v>15</v>
      </c>
      <c r="F8" s="22" t="s">
        <v>536</v>
      </c>
      <c r="G8" s="22">
        <v>36</v>
      </c>
      <c r="H8" s="22">
        <v>50</v>
      </c>
      <c r="I8" s="15">
        <f t="shared" si="0"/>
        <v>2210</v>
      </c>
    </row>
    <row r="9" spans="1:24" s="10" customFormat="1" ht="18">
      <c r="A9" s="22">
        <v>5</v>
      </c>
      <c r="B9" s="23" t="s">
        <v>496</v>
      </c>
      <c r="C9" s="22" t="s">
        <v>497</v>
      </c>
      <c r="D9" s="22" t="s">
        <v>498</v>
      </c>
      <c r="E9" s="24" t="s">
        <v>173</v>
      </c>
      <c r="F9" s="22" t="s">
        <v>499</v>
      </c>
      <c r="G9" s="22">
        <v>37</v>
      </c>
      <c r="H9" s="22">
        <v>54</v>
      </c>
      <c r="I9" s="15">
        <f t="shared" si="0"/>
        <v>2274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2" customFormat="1" ht="18">
      <c r="A10" s="22">
        <v>6</v>
      </c>
      <c r="B10" s="23">
        <v>885</v>
      </c>
      <c r="C10" s="22" t="s">
        <v>420</v>
      </c>
      <c r="D10" s="22" t="s">
        <v>540</v>
      </c>
      <c r="E10" s="24" t="s">
        <v>11</v>
      </c>
      <c r="F10" s="22" t="s">
        <v>541</v>
      </c>
      <c r="G10" s="22">
        <v>37</v>
      </c>
      <c r="H10" s="22">
        <v>55</v>
      </c>
      <c r="I10" s="15">
        <f t="shared" si="0"/>
        <v>2275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8">
      <c r="A11" s="22">
        <v>7</v>
      </c>
      <c r="B11" s="23">
        <v>897</v>
      </c>
      <c r="C11" s="22" t="s">
        <v>556</v>
      </c>
      <c r="D11" s="22" t="s">
        <v>105</v>
      </c>
      <c r="E11" s="24" t="s">
        <v>15</v>
      </c>
      <c r="F11" s="22" t="s">
        <v>74</v>
      </c>
      <c r="G11" s="22">
        <v>38</v>
      </c>
      <c r="H11" s="22">
        <v>10</v>
      </c>
      <c r="I11" s="15">
        <f t="shared" si="0"/>
        <v>2290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9" s="15" customFormat="1" ht="18">
      <c r="A12" s="22">
        <v>8</v>
      </c>
      <c r="B12" s="23">
        <v>773</v>
      </c>
      <c r="C12" s="22" t="s">
        <v>160</v>
      </c>
      <c r="D12" s="22" t="s">
        <v>82</v>
      </c>
      <c r="E12" s="24" t="s">
        <v>17</v>
      </c>
      <c r="F12" s="22" t="s">
        <v>161</v>
      </c>
      <c r="G12" s="22">
        <v>38</v>
      </c>
      <c r="H12" s="22">
        <v>28</v>
      </c>
      <c r="I12" s="15">
        <f t="shared" si="0"/>
        <v>2308</v>
      </c>
    </row>
    <row r="13" spans="1:24" s="10" customFormat="1" ht="18">
      <c r="A13" s="22">
        <v>9</v>
      </c>
      <c r="B13" s="23" t="s">
        <v>590</v>
      </c>
      <c r="C13" s="22" t="s">
        <v>591</v>
      </c>
      <c r="D13" s="22" t="s">
        <v>592</v>
      </c>
      <c r="E13" s="24" t="s">
        <v>173</v>
      </c>
      <c r="F13" s="22" t="s">
        <v>593</v>
      </c>
      <c r="G13" s="22">
        <v>38</v>
      </c>
      <c r="H13" s="22">
        <v>37</v>
      </c>
      <c r="I13" s="15">
        <f t="shared" si="0"/>
        <v>2317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s="10" customFormat="1" ht="18">
      <c r="A14" s="22">
        <v>10</v>
      </c>
      <c r="B14" s="23" t="s">
        <v>281</v>
      </c>
      <c r="C14" s="22" t="s">
        <v>308</v>
      </c>
      <c r="D14" s="22" t="s">
        <v>309</v>
      </c>
      <c r="E14" s="24" t="s">
        <v>173</v>
      </c>
      <c r="F14" s="22" t="s">
        <v>310</v>
      </c>
      <c r="G14" s="22">
        <v>38</v>
      </c>
      <c r="H14" s="22">
        <v>38</v>
      </c>
      <c r="I14" s="15">
        <f t="shared" si="0"/>
        <v>2318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8">
      <c r="A15" s="22">
        <v>11</v>
      </c>
      <c r="B15" s="23">
        <v>871</v>
      </c>
      <c r="C15" s="22" t="s">
        <v>515</v>
      </c>
      <c r="D15" s="22" t="s">
        <v>516</v>
      </c>
      <c r="E15" s="24" t="s">
        <v>17</v>
      </c>
      <c r="F15" s="22" t="s">
        <v>63</v>
      </c>
      <c r="G15" s="22">
        <v>38</v>
      </c>
      <c r="H15" s="22">
        <v>48</v>
      </c>
      <c r="I15" s="15">
        <f t="shared" si="0"/>
        <v>2328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14" customFormat="1" ht="18">
      <c r="A16" s="22">
        <v>12</v>
      </c>
      <c r="B16" s="23">
        <v>866</v>
      </c>
      <c r="C16" s="22" t="s">
        <v>320</v>
      </c>
      <c r="D16" s="22" t="s">
        <v>481</v>
      </c>
      <c r="E16" s="24" t="s">
        <v>458</v>
      </c>
      <c r="F16" s="22" t="s">
        <v>47</v>
      </c>
      <c r="G16" s="22">
        <v>38</v>
      </c>
      <c r="H16" s="22">
        <v>57</v>
      </c>
      <c r="I16" s="15">
        <f t="shared" si="0"/>
        <v>2337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13" customFormat="1" ht="18">
      <c r="A17" s="22">
        <v>13</v>
      </c>
      <c r="B17" s="23">
        <v>861</v>
      </c>
      <c r="C17" s="22" t="s">
        <v>473</v>
      </c>
      <c r="D17" s="22" t="s">
        <v>474</v>
      </c>
      <c r="E17" s="24" t="s">
        <v>79</v>
      </c>
      <c r="F17" s="22" t="s">
        <v>260</v>
      </c>
      <c r="G17" s="22">
        <v>39</v>
      </c>
      <c r="H17" s="22">
        <v>10</v>
      </c>
      <c r="I17" s="15">
        <f aca="true" t="shared" si="1" ref="I17:I33">G18*60+H18</f>
        <v>2354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8">
      <c r="A18" s="25">
        <v>14</v>
      </c>
      <c r="B18" s="26">
        <v>714</v>
      </c>
      <c r="C18" s="25" t="s">
        <v>41</v>
      </c>
      <c r="D18" s="25" t="s">
        <v>23</v>
      </c>
      <c r="E18" s="27" t="s">
        <v>17</v>
      </c>
      <c r="F18" s="25" t="s">
        <v>42</v>
      </c>
      <c r="G18" s="25">
        <v>39</v>
      </c>
      <c r="H18" s="25">
        <v>14</v>
      </c>
      <c r="I18">
        <f t="shared" si="1"/>
        <v>2370</v>
      </c>
      <c r="V18" s="15"/>
      <c r="W18" s="15"/>
      <c r="X18" s="15"/>
    </row>
    <row r="19" spans="1:24" ht="18">
      <c r="A19" s="25">
        <v>15</v>
      </c>
      <c r="B19" s="26">
        <v>858</v>
      </c>
      <c r="C19" s="25" t="s">
        <v>467</v>
      </c>
      <c r="D19" s="25" t="s">
        <v>468</v>
      </c>
      <c r="E19" s="27" t="s">
        <v>11</v>
      </c>
      <c r="F19" s="25" t="s">
        <v>469</v>
      </c>
      <c r="G19" s="25">
        <v>39</v>
      </c>
      <c r="H19" s="25">
        <v>30</v>
      </c>
      <c r="I19">
        <f t="shared" si="1"/>
        <v>2370</v>
      </c>
      <c r="V19" s="15"/>
      <c r="W19" s="15"/>
      <c r="X19" s="15"/>
    </row>
    <row r="20" spans="1:9" ht="18">
      <c r="A20" s="25">
        <v>16</v>
      </c>
      <c r="B20" s="26">
        <v>981</v>
      </c>
      <c r="C20" s="25" t="s">
        <v>577</v>
      </c>
      <c r="D20" s="25" t="s">
        <v>49</v>
      </c>
      <c r="E20" s="27" t="s">
        <v>17</v>
      </c>
      <c r="F20" s="25" t="s">
        <v>578</v>
      </c>
      <c r="G20" s="25">
        <v>39</v>
      </c>
      <c r="H20" s="25">
        <v>30</v>
      </c>
      <c r="I20">
        <f t="shared" si="1"/>
        <v>2373</v>
      </c>
    </row>
    <row r="21" spans="1:9" ht="18">
      <c r="A21" s="25">
        <v>17</v>
      </c>
      <c r="B21" s="26">
        <v>805</v>
      </c>
      <c r="C21" s="28" t="s">
        <v>339</v>
      </c>
      <c r="D21" s="28" t="s">
        <v>340</v>
      </c>
      <c r="E21" s="27" t="s">
        <v>11</v>
      </c>
      <c r="F21" s="28" t="s">
        <v>341</v>
      </c>
      <c r="G21" s="25">
        <v>39</v>
      </c>
      <c r="H21" s="25">
        <v>33</v>
      </c>
      <c r="I21">
        <f t="shared" si="1"/>
        <v>2375</v>
      </c>
    </row>
    <row r="22" spans="1:9" ht="18">
      <c r="A22" s="25">
        <v>18</v>
      </c>
      <c r="B22" s="26">
        <v>792</v>
      </c>
      <c r="C22" s="25" t="s">
        <v>298</v>
      </c>
      <c r="D22" s="25" t="s">
        <v>130</v>
      </c>
      <c r="E22" s="27" t="s">
        <v>17</v>
      </c>
      <c r="F22" s="25" t="s">
        <v>292</v>
      </c>
      <c r="G22" s="25">
        <v>39</v>
      </c>
      <c r="H22" s="25">
        <v>35</v>
      </c>
      <c r="I22">
        <f t="shared" si="1"/>
        <v>2385</v>
      </c>
    </row>
    <row r="23" spans="1:9" ht="18">
      <c r="A23" s="25">
        <v>19</v>
      </c>
      <c r="B23" s="26">
        <v>723</v>
      </c>
      <c r="C23" s="25" t="s">
        <v>64</v>
      </c>
      <c r="D23" s="25" t="s">
        <v>65</v>
      </c>
      <c r="E23" s="27" t="s">
        <v>11</v>
      </c>
      <c r="F23" s="25" t="s">
        <v>66</v>
      </c>
      <c r="G23" s="25">
        <v>39</v>
      </c>
      <c r="H23" s="25">
        <v>45</v>
      </c>
      <c r="I23">
        <f t="shared" si="1"/>
        <v>2390</v>
      </c>
    </row>
    <row r="24" spans="1:9" ht="18">
      <c r="A24" s="25">
        <v>20</v>
      </c>
      <c r="B24" s="26">
        <v>849</v>
      </c>
      <c r="C24" s="25" t="s">
        <v>440</v>
      </c>
      <c r="D24" s="25" t="s">
        <v>441</v>
      </c>
      <c r="E24" s="27" t="s">
        <v>15</v>
      </c>
      <c r="F24" s="25" t="s">
        <v>442</v>
      </c>
      <c r="G24" s="25">
        <v>39</v>
      </c>
      <c r="H24" s="25">
        <v>50</v>
      </c>
      <c r="I24">
        <f t="shared" si="1"/>
        <v>2396</v>
      </c>
    </row>
    <row r="25" spans="1:9" ht="18">
      <c r="A25" s="25">
        <v>21</v>
      </c>
      <c r="B25" s="26" t="s">
        <v>504</v>
      </c>
      <c r="C25" s="22" t="s">
        <v>505</v>
      </c>
      <c r="D25" s="22" t="s">
        <v>506</v>
      </c>
      <c r="E25" s="27" t="s">
        <v>173</v>
      </c>
      <c r="F25" s="22" t="s">
        <v>507</v>
      </c>
      <c r="G25" s="25">
        <v>39</v>
      </c>
      <c r="H25" s="25">
        <v>56</v>
      </c>
      <c r="I25">
        <f t="shared" si="1"/>
        <v>2397</v>
      </c>
    </row>
    <row r="26" spans="1:9" ht="18">
      <c r="A26" s="25">
        <v>22</v>
      </c>
      <c r="B26" s="26">
        <v>896</v>
      </c>
      <c r="C26" s="25" t="s">
        <v>555</v>
      </c>
      <c r="D26" s="25" t="s">
        <v>516</v>
      </c>
      <c r="E26" s="27" t="s">
        <v>15</v>
      </c>
      <c r="F26" s="25" t="s">
        <v>74</v>
      </c>
      <c r="G26" s="25">
        <v>39</v>
      </c>
      <c r="H26" s="25">
        <v>57</v>
      </c>
      <c r="I26">
        <f t="shared" si="1"/>
        <v>2424</v>
      </c>
    </row>
    <row r="27" spans="1:9" ht="18">
      <c r="A27" s="25">
        <v>23</v>
      </c>
      <c r="B27" s="26">
        <v>794</v>
      </c>
      <c r="C27" s="25" t="s">
        <v>301</v>
      </c>
      <c r="D27" s="25" t="s">
        <v>77</v>
      </c>
      <c r="E27" s="27" t="s">
        <v>17</v>
      </c>
      <c r="F27" s="25" t="s">
        <v>292</v>
      </c>
      <c r="G27" s="25">
        <v>40</v>
      </c>
      <c r="H27" s="25">
        <v>24</v>
      </c>
      <c r="I27">
        <f t="shared" si="1"/>
        <v>2425</v>
      </c>
    </row>
    <row r="28" spans="1:9" ht="18">
      <c r="A28" s="25">
        <v>24</v>
      </c>
      <c r="B28" s="26">
        <v>764</v>
      </c>
      <c r="C28" s="22" t="s">
        <v>145</v>
      </c>
      <c r="D28" s="22" t="s">
        <v>107</v>
      </c>
      <c r="E28" s="24" t="s">
        <v>15</v>
      </c>
      <c r="F28" s="22" t="s">
        <v>24</v>
      </c>
      <c r="G28" s="25">
        <v>40</v>
      </c>
      <c r="H28" s="25">
        <v>25</v>
      </c>
      <c r="I28">
        <f t="shared" si="1"/>
        <v>2433</v>
      </c>
    </row>
    <row r="29" spans="1:9" ht="18">
      <c r="A29" s="25">
        <v>25</v>
      </c>
      <c r="B29" s="26">
        <v>814</v>
      </c>
      <c r="C29" s="25" t="s">
        <v>352</v>
      </c>
      <c r="D29" s="25" t="s">
        <v>59</v>
      </c>
      <c r="E29" s="27" t="s">
        <v>17</v>
      </c>
      <c r="F29" s="25" t="s">
        <v>68</v>
      </c>
      <c r="G29" s="25">
        <v>40</v>
      </c>
      <c r="H29" s="25">
        <v>33</v>
      </c>
      <c r="I29">
        <f t="shared" si="1"/>
        <v>2446</v>
      </c>
    </row>
    <row r="30" spans="1:9" ht="18">
      <c r="A30" s="25">
        <v>26</v>
      </c>
      <c r="B30" s="26">
        <v>881</v>
      </c>
      <c r="C30" s="25" t="s">
        <v>531</v>
      </c>
      <c r="D30" s="25" t="s">
        <v>83</v>
      </c>
      <c r="E30" s="27" t="s">
        <v>15</v>
      </c>
      <c r="F30" s="25" t="s">
        <v>63</v>
      </c>
      <c r="G30" s="25">
        <v>40</v>
      </c>
      <c r="H30" s="25">
        <v>46</v>
      </c>
      <c r="I30">
        <f t="shared" si="1"/>
        <v>2459</v>
      </c>
    </row>
    <row r="31" spans="1:9" ht="18">
      <c r="A31" s="25">
        <v>27</v>
      </c>
      <c r="B31" s="26">
        <v>877</v>
      </c>
      <c r="C31" s="25" t="s">
        <v>524</v>
      </c>
      <c r="D31" s="25" t="s">
        <v>28</v>
      </c>
      <c r="E31" s="27" t="s">
        <v>15</v>
      </c>
      <c r="F31" s="25" t="s">
        <v>525</v>
      </c>
      <c r="G31" s="25">
        <v>40</v>
      </c>
      <c r="H31" s="25">
        <v>59</v>
      </c>
      <c r="I31">
        <f t="shared" si="1"/>
        <v>2460</v>
      </c>
    </row>
    <row r="32" spans="1:9" ht="18">
      <c r="A32" s="25">
        <v>28</v>
      </c>
      <c r="B32" s="26" t="s">
        <v>500</v>
      </c>
      <c r="C32" s="22" t="s">
        <v>501</v>
      </c>
      <c r="D32" s="22" t="s">
        <v>502</v>
      </c>
      <c r="E32" s="27" t="s">
        <v>173</v>
      </c>
      <c r="F32" s="22" t="s">
        <v>503</v>
      </c>
      <c r="G32" s="25">
        <v>41</v>
      </c>
      <c r="H32" s="25">
        <v>0</v>
      </c>
      <c r="I32">
        <f t="shared" si="1"/>
        <v>2463</v>
      </c>
    </row>
    <row r="33" spans="1:9" ht="18">
      <c r="A33" s="25">
        <v>29</v>
      </c>
      <c r="B33" s="23">
        <v>751</v>
      </c>
      <c r="C33" s="22" t="s">
        <v>118</v>
      </c>
      <c r="D33" s="22" t="s">
        <v>119</v>
      </c>
      <c r="E33" s="24" t="s">
        <v>15</v>
      </c>
      <c r="F33" s="22" t="s">
        <v>120</v>
      </c>
      <c r="G33" s="25">
        <v>41</v>
      </c>
      <c r="H33" s="25">
        <v>3</v>
      </c>
      <c r="I33">
        <f t="shared" si="1"/>
        <v>2464</v>
      </c>
    </row>
    <row r="34" spans="1:9" ht="18">
      <c r="A34" s="25">
        <v>30</v>
      </c>
      <c r="B34" s="23">
        <v>752</v>
      </c>
      <c r="C34" s="22" t="s">
        <v>121</v>
      </c>
      <c r="D34" s="22" t="s">
        <v>122</v>
      </c>
      <c r="E34" s="24" t="s">
        <v>15</v>
      </c>
      <c r="F34" s="22" t="s">
        <v>123</v>
      </c>
      <c r="G34" s="25">
        <v>41</v>
      </c>
      <c r="H34" s="25">
        <v>4</v>
      </c>
      <c r="I34">
        <f>G34*60+H34</f>
        <v>2464</v>
      </c>
    </row>
    <row r="35" spans="1:9" ht="18">
      <c r="A35" s="25">
        <v>31</v>
      </c>
      <c r="B35" s="26">
        <v>829</v>
      </c>
      <c r="C35" s="25" t="s">
        <v>390</v>
      </c>
      <c r="D35" s="25" t="s">
        <v>391</v>
      </c>
      <c r="E35" s="27" t="s">
        <v>11</v>
      </c>
      <c r="F35" s="25" t="s">
        <v>66</v>
      </c>
      <c r="G35" s="25">
        <v>41</v>
      </c>
      <c r="H35" s="25">
        <v>8</v>
      </c>
      <c r="I35">
        <f>G36*60+H36</f>
        <v>2486</v>
      </c>
    </row>
    <row r="36" spans="1:9" ht="18">
      <c r="A36" s="25">
        <v>32</v>
      </c>
      <c r="B36" s="26">
        <v>846</v>
      </c>
      <c r="C36" s="25" t="s">
        <v>435</v>
      </c>
      <c r="D36" s="25" t="s">
        <v>83</v>
      </c>
      <c r="E36" s="27" t="s">
        <v>17</v>
      </c>
      <c r="F36" s="25" t="s">
        <v>436</v>
      </c>
      <c r="G36" s="25">
        <v>41</v>
      </c>
      <c r="H36" s="25">
        <v>26</v>
      </c>
      <c r="I36">
        <f aca="true" t="shared" si="2" ref="I36:I67">G36*60+H36</f>
        <v>2486</v>
      </c>
    </row>
    <row r="37" spans="1:9" ht="18">
      <c r="A37" s="25">
        <v>33</v>
      </c>
      <c r="B37" s="26">
        <v>745</v>
      </c>
      <c r="C37" s="25" t="s">
        <v>106</v>
      </c>
      <c r="D37" s="25" t="s">
        <v>107</v>
      </c>
      <c r="E37" s="27" t="s">
        <v>15</v>
      </c>
      <c r="F37" s="25" t="s">
        <v>71</v>
      </c>
      <c r="G37" s="25">
        <v>41</v>
      </c>
      <c r="H37" s="25">
        <v>31</v>
      </c>
      <c r="I37">
        <f t="shared" si="2"/>
        <v>2491</v>
      </c>
    </row>
    <row r="38" spans="1:9" ht="18">
      <c r="A38" s="25">
        <v>34</v>
      </c>
      <c r="B38" s="26">
        <v>855</v>
      </c>
      <c r="C38" s="25" t="s">
        <v>459</v>
      </c>
      <c r="D38" s="25" t="s">
        <v>460</v>
      </c>
      <c r="E38" s="27" t="s">
        <v>67</v>
      </c>
      <c r="F38" s="25" t="s">
        <v>461</v>
      </c>
      <c r="G38" s="25">
        <v>41</v>
      </c>
      <c r="H38" s="25">
        <v>31</v>
      </c>
      <c r="I38">
        <f t="shared" si="2"/>
        <v>2491</v>
      </c>
    </row>
    <row r="39" spans="1:9" ht="18">
      <c r="A39" s="25">
        <v>35</v>
      </c>
      <c r="B39" s="26">
        <v>799</v>
      </c>
      <c r="C39" s="25" t="s">
        <v>324</v>
      </c>
      <c r="D39" s="25" t="s">
        <v>152</v>
      </c>
      <c r="E39" s="27" t="s">
        <v>11</v>
      </c>
      <c r="F39" s="25" t="s">
        <v>325</v>
      </c>
      <c r="G39" s="25">
        <v>41</v>
      </c>
      <c r="H39" s="25">
        <v>39</v>
      </c>
      <c r="I39">
        <f t="shared" si="2"/>
        <v>2499</v>
      </c>
    </row>
    <row r="40" spans="1:9" ht="18">
      <c r="A40" s="25">
        <v>36</v>
      </c>
      <c r="B40" s="26">
        <v>722</v>
      </c>
      <c r="C40" s="25" t="s">
        <v>61</v>
      </c>
      <c r="D40" s="25" t="s">
        <v>62</v>
      </c>
      <c r="E40" s="27" t="s">
        <v>17</v>
      </c>
      <c r="F40" s="25" t="s">
        <v>63</v>
      </c>
      <c r="G40" s="25">
        <v>41</v>
      </c>
      <c r="H40" s="25">
        <v>42</v>
      </c>
      <c r="I40">
        <f t="shared" si="2"/>
        <v>2502</v>
      </c>
    </row>
    <row r="41" spans="1:9" ht="18">
      <c r="A41" s="25">
        <v>37</v>
      </c>
      <c r="B41" s="26">
        <v>889</v>
      </c>
      <c r="C41" s="25" t="s">
        <v>549</v>
      </c>
      <c r="D41" s="25" t="s">
        <v>51</v>
      </c>
      <c r="E41" s="27" t="s">
        <v>17</v>
      </c>
      <c r="F41" s="25" t="s">
        <v>285</v>
      </c>
      <c r="G41" s="25">
        <v>41</v>
      </c>
      <c r="H41" s="25">
        <v>48</v>
      </c>
      <c r="I41">
        <f t="shared" si="2"/>
        <v>2508</v>
      </c>
    </row>
    <row r="42" spans="1:9" ht="18">
      <c r="A42" s="25">
        <v>38</v>
      </c>
      <c r="B42" s="26">
        <v>864</v>
      </c>
      <c r="C42" s="25" t="s">
        <v>477</v>
      </c>
      <c r="D42" s="25" t="s">
        <v>478</v>
      </c>
      <c r="E42" s="27" t="s">
        <v>11</v>
      </c>
      <c r="F42" s="25" t="s">
        <v>479</v>
      </c>
      <c r="G42" s="25">
        <v>41</v>
      </c>
      <c r="H42" s="25">
        <v>50</v>
      </c>
      <c r="I42">
        <f t="shared" si="2"/>
        <v>2510</v>
      </c>
    </row>
    <row r="43" spans="1:9" ht="18">
      <c r="A43" s="25">
        <v>39</v>
      </c>
      <c r="B43" s="26">
        <v>844</v>
      </c>
      <c r="C43" s="25" t="s">
        <v>425</v>
      </c>
      <c r="D43" s="25" t="s">
        <v>14</v>
      </c>
      <c r="E43" s="27" t="s">
        <v>15</v>
      </c>
      <c r="F43" s="25" t="s">
        <v>74</v>
      </c>
      <c r="G43" s="25">
        <v>41</v>
      </c>
      <c r="H43" s="25">
        <v>54</v>
      </c>
      <c r="I43">
        <f t="shared" si="2"/>
        <v>2514</v>
      </c>
    </row>
    <row r="44" spans="1:9" ht="18">
      <c r="A44" s="25">
        <v>40</v>
      </c>
      <c r="B44" s="26">
        <v>808</v>
      </c>
      <c r="C44" s="25" t="s">
        <v>345</v>
      </c>
      <c r="D44" s="25" t="s">
        <v>124</v>
      </c>
      <c r="E44" s="27" t="s">
        <v>15</v>
      </c>
      <c r="F44" s="25" t="s">
        <v>71</v>
      </c>
      <c r="G44" s="25">
        <v>42</v>
      </c>
      <c r="H44" s="25">
        <v>4</v>
      </c>
      <c r="I44">
        <f t="shared" si="2"/>
        <v>2524</v>
      </c>
    </row>
    <row r="45" spans="1:9" ht="18">
      <c r="A45" s="25">
        <v>41</v>
      </c>
      <c r="B45" s="26">
        <v>887</v>
      </c>
      <c r="C45" s="25" t="s">
        <v>545</v>
      </c>
      <c r="D45" s="25" t="s">
        <v>441</v>
      </c>
      <c r="E45" s="27" t="s">
        <v>15</v>
      </c>
      <c r="F45" s="25" t="s">
        <v>546</v>
      </c>
      <c r="G45" s="25">
        <v>42</v>
      </c>
      <c r="H45" s="25">
        <v>5</v>
      </c>
      <c r="I45">
        <f t="shared" si="2"/>
        <v>2525</v>
      </c>
    </row>
    <row r="46" spans="1:9" ht="18">
      <c r="A46" s="25">
        <v>42</v>
      </c>
      <c r="B46" s="23">
        <v>760</v>
      </c>
      <c r="C46" s="22" t="s">
        <v>137</v>
      </c>
      <c r="D46" s="22" t="s">
        <v>23</v>
      </c>
      <c r="E46" s="24" t="s">
        <v>17</v>
      </c>
      <c r="F46" s="22" t="s">
        <v>71</v>
      </c>
      <c r="G46" s="25">
        <v>42</v>
      </c>
      <c r="H46" s="25">
        <v>13</v>
      </c>
      <c r="I46">
        <f t="shared" si="2"/>
        <v>2533</v>
      </c>
    </row>
    <row r="47" spans="1:9" ht="18">
      <c r="A47" s="25">
        <v>43</v>
      </c>
      <c r="B47" s="26">
        <v>785</v>
      </c>
      <c r="C47" s="25" t="s">
        <v>284</v>
      </c>
      <c r="D47" s="25" t="s">
        <v>107</v>
      </c>
      <c r="E47" s="27" t="s">
        <v>15</v>
      </c>
      <c r="F47" s="25" t="s">
        <v>286</v>
      </c>
      <c r="G47" s="25">
        <v>42</v>
      </c>
      <c r="H47" s="25">
        <v>14</v>
      </c>
      <c r="I47">
        <f t="shared" si="2"/>
        <v>2534</v>
      </c>
    </row>
    <row r="48" spans="1:9" ht="18">
      <c r="A48" s="25">
        <v>44</v>
      </c>
      <c r="B48" s="23">
        <v>755</v>
      </c>
      <c r="C48" s="25" t="s">
        <v>127</v>
      </c>
      <c r="D48" s="25" t="s">
        <v>128</v>
      </c>
      <c r="E48" s="27" t="s">
        <v>17</v>
      </c>
      <c r="F48" s="25" t="s">
        <v>74</v>
      </c>
      <c r="G48" s="25">
        <v>42</v>
      </c>
      <c r="H48" s="25">
        <v>15</v>
      </c>
      <c r="I48">
        <f t="shared" si="2"/>
        <v>2535</v>
      </c>
    </row>
    <row r="49" spans="1:9" ht="18">
      <c r="A49" s="25">
        <v>45</v>
      </c>
      <c r="B49" s="23">
        <v>749</v>
      </c>
      <c r="C49" s="22" t="s">
        <v>113</v>
      </c>
      <c r="D49" s="22" t="s">
        <v>114</v>
      </c>
      <c r="E49" s="24" t="s">
        <v>17</v>
      </c>
      <c r="F49" s="22" t="s">
        <v>71</v>
      </c>
      <c r="G49" s="25">
        <v>42</v>
      </c>
      <c r="H49" s="25">
        <v>16</v>
      </c>
      <c r="I49">
        <f t="shared" si="2"/>
        <v>2536</v>
      </c>
    </row>
    <row r="50" spans="1:9" ht="18">
      <c r="A50" s="25">
        <v>46</v>
      </c>
      <c r="B50" s="23" t="s">
        <v>218</v>
      </c>
      <c r="C50" s="22" t="s">
        <v>219</v>
      </c>
      <c r="D50" s="22" t="s">
        <v>220</v>
      </c>
      <c r="E50" s="27" t="s">
        <v>173</v>
      </c>
      <c r="F50" s="25" t="s">
        <v>221</v>
      </c>
      <c r="G50" s="22">
        <v>42</v>
      </c>
      <c r="H50" s="22">
        <v>33</v>
      </c>
      <c r="I50">
        <f t="shared" si="2"/>
        <v>2553</v>
      </c>
    </row>
    <row r="51" spans="1:9" ht="18">
      <c r="A51" s="25">
        <v>47</v>
      </c>
      <c r="B51" s="26">
        <v>850</v>
      </c>
      <c r="C51" s="25" t="s">
        <v>450</v>
      </c>
      <c r="D51" s="25" t="s">
        <v>77</v>
      </c>
      <c r="E51" s="27" t="s">
        <v>15</v>
      </c>
      <c r="F51" s="25" t="s">
        <v>451</v>
      </c>
      <c r="G51" s="25">
        <v>42</v>
      </c>
      <c r="H51" s="25">
        <v>33</v>
      </c>
      <c r="I51">
        <f t="shared" si="2"/>
        <v>2553</v>
      </c>
    </row>
    <row r="52" spans="1:9" ht="18">
      <c r="A52" s="25">
        <v>48</v>
      </c>
      <c r="B52" s="26" t="s">
        <v>430</v>
      </c>
      <c r="C52" s="25" t="s">
        <v>431</v>
      </c>
      <c r="D52" s="25" t="s">
        <v>434</v>
      </c>
      <c r="E52" s="27" t="s">
        <v>173</v>
      </c>
      <c r="F52" s="25" t="s">
        <v>432</v>
      </c>
      <c r="G52" s="25">
        <v>42</v>
      </c>
      <c r="H52" s="25">
        <v>35</v>
      </c>
      <c r="I52">
        <f t="shared" si="2"/>
        <v>2555</v>
      </c>
    </row>
    <row r="53" spans="1:9" ht="18">
      <c r="A53" s="25">
        <v>49</v>
      </c>
      <c r="B53" s="26">
        <v>715</v>
      </c>
      <c r="C53" s="25" t="s">
        <v>43</v>
      </c>
      <c r="D53" s="25" t="s">
        <v>44</v>
      </c>
      <c r="E53" s="27" t="s">
        <v>15</v>
      </c>
      <c r="F53" s="25" t="s">
        <v>45</v>
      </c>
      <c r="G53" s="25">
        <v>42</v>
      </c>
      <c r="H53" s="25">
        <v>37</v>
      </c>
      <c r="I53">
        <f t="shared" si="2"/>
        <v>2557</v>
      </c>
    </row>
    <row r="54" spans="1:9" ht="18">
      <c r="A54" s="25">
        <v>50</v>
      </c>
      <c r="B54" s="26">
        <v>895</v>
      </c>
      <c r="C54" s="25" t="s">
        <v>553</v>
      </c>
      <c r="D54" s="25" t="s">
        <v>554</v>
      </c>
      <c r="E54" s="27" t="s">
        <v>17</v>
      </c>
      <c r="F54" s="25" t="s">
        <v>74</v>
      </c>
      <c r="G54" s="25">
        <v>42</v>
      </c>
      <c r="H54" s="25">
        <v>38</v>
      </c>
      <c r="I54">
        <f t="shared" si="2"/>
        <v>2558</v>
      </c>
    </row>
    <row r="55" spans="1:9" ht="18">
      <c r="A55" s="25">
        <v>51</v>
      </c>
      <c r="B55" s="26">
        <v>719</v>
      </c>
      <c r="C55" s="25" t="s">
        <v>53</v>
      </c>
      <c r="D55" s="25" t="s">
        <v>54</v>
      </c>
      <c r="E55" s="27" t="s">
        <v>15</v>
      </c>
      <c r="F55" s="25" t="s">
        <v>55</v>
      </c>
      <c r="G55" s="25">
        <v>42</v>
      </c>
      <c r="H55" s="25">
        <v>39</v>
      </c>
      <c r="I55">
        <f t="shared" si="2"/>
        <v>2559</v>
      </c>
    </row>
    <row r="56" spans="1:9" ht="18">
      <c r="A56" s="25">
        <v>52</v>
      </c>
      <c r="B56" s="26">
        <v>888</v>
      </c>
      <c r="C56" s="25" t="s">
        <v>547</v>
      </c>
      <c r="D56" s="25" t="s">
        <v>548</v>
      </c>
      <c r="E56" s="27" t="s">
        <v>11</v>
      </c>
      <c r="F56" s="25" t="s">
        <v>479</v>
      </c>
      <c r="G56" s="25">
        <v>42</v>
      </c>
      <c r="H56" s="25">
        <v>46</v>
      </c>
      <c r="I56">
        <f t="shared" si="2"/>
        <v>2566</v>
      </c>
    </row>
    <row r="57" spans="1:9" ht="18">
      <c r="A57" s="25">
        <v>53</v>
      </c>
      <c r="B57" s="26">
        <v>854</v>
      </c>
      <c r="C57" s="25" t="s">
        <v>456</v>
      </c>
      <c r="D57" s="25" t="s">
        <v>457</v>
      </c>
      <c r="E57" s="27" t="s">
        <v>458</v>
      </c>
      <c r="F57" s="25" t="s">
        <v>100</v>
      </c>
      <c r="G57" s="25">
        <v>42</v>
      </c>
      <c r="H57" s="25">
        <v>47</v>
      </c>
      <c r="I57">
        <f t="shared" si="2"/>
        <v>2567</v>
      </c>
    </row>
    <row r="58" spans="1:9" ht="18">
      <c r="A58" s="25">
        <v>54</v>
      </c>
      <c r="B58" s="26">
        <v>768</v>
      </c>
      <c r="C58" s="25" t="s">
        <v>151</v>
      </c>
      <c r="D58" s="25" t="s">
        <v>51</v>
      </c>
      <c r="E58" s="27" t="s">
        <v>17</v>
      </c>
      <c r="F58" s="25" t="s">
        <v>148</v>
      </c>
      <c r="G58" s="25">
        <v>42</v>
      </c>
      <c r="H58" s="25">
        <v>53</v>
      </c>
      <c r="I58">
        <f t="shared" si="2"/>
        <v>2573</v>
      </c>
    </row>
    <row r="59" spans="1:9" ht="18">
      <c r="A59" s="25">
        <v>55</v>
      </c>
      <c r="B59" s="23">
        <v>746</v>
      </c>
      <c r="C59" s="22" t="s">
        <v>108</v>
      </c>
      <c r="D59" s="22" t="s">
        <v>109</v>
      </c>
      <c r="E59" s="24" t="s">
        <v>15</v>
      </c>
      <c r="F59" s="22" t="s">
        <v>71</v>
      </c>
      <c r="G59" s="25">
        <v>42</v>
      </c>
      <c r="H59" s="25">
        <v>59</v>
      </c>
      <c r="I59">
        <f t="shared" si="2"/>
        <v>2579</v>
      </c>
    </row>
    <row r="60" spans="1:9" ht="18">
      <c r="A60" s="25">
        <v>56</v>
      </c>
      <c r="B60" s="26">
        <v>862</v>
      </c>
      <c r="C60" s="25" t="s">
        <v>475</v>
      </c>
      <c r="D60" s="25" t="s">
        <v>54</v>
      </c>
      <c r="E60" s="27" t="s">
        <v>79</v>
      </c>
      <c r="F60" s="25" t="s">
        <v>260</v>
      </c>
      <c r="G60" s="25">
        <v>42</v>
      </c>
      <c r="H60" s="25">
        <v>59</v>
      </c>
      <c r="I60">
        <f t="shared" si="2"/>
        <v>2579</v>
      </c>
    </row>
    <row r="61" spans="1:9" s="15" customFormat="1" ht="18">
      <c r="A61" s="22">
        <v>57</v>
      </c>
      <c r="B61" s="23">
        <v>843</v>
      </c>
      <c r="C61" s="22" t="s">
        <v>422</v>
      </c>
      <c r="D61" s="22" t="s">
        <v>423</v>
      </c>
      <c r="E61" s="24" t="s">
        <v>103</v>
      </c>
      <c r="F61" s="22" t="s">
        <v>424</v>
      </c>
      <c r="G61" s="22">
        <v>43</v>
      </c>
      <c r="H61" s="22">
        <v>2</v>
      </c>
      <c r="I61" s="15">
        <f t="shared" si="2"/>
        <v>2582</v>
      </c>
    </row>
    <row r="62" spans="1:9" ht="18">
      <c r="A62" s="25">
        <v>58</v>
      </c>
      <c r="B62" s="26" t="s">
        <v>175</v>
      </c>
      <c r="C62" s="25" t="s">
        <v>176</v>
      </c>
      <c r="D62" s="25" t="s">
        <v>177</v>
      </c>
      <c r="E62" s="27" t="s">
        <v>173</v>
      </c>
      <c r="F62" s="25" t="s">
        <v>47</v>
      </c>
      <c r="G62" s="25">
        <v>43</v>
      </c>
      <c r="H62" s="25">
        <v>7</v>
      </c>
      <c r="I62">
        <f t="shared" si="2"/>
        <v>2587</v>
      </c>
    </row>
    <row r="63" spans="1:9" ht="18">
      <c r="A63" s="25">
        <v>59</v>
      </c>
      <c r="B63" s="26" t="s">
        <v>280</v>
      </c>
      <c r="C63" s="25" t="s">
        <v>271</v>
      </c>
      <c r="D63" s="25" t="s">
        <v>272</v>
      </c>
      <c r="E63" s="27" t="s">
        <v>173</v>
      </c>
      <c r="F63" s="25" t="s">
        <v>273</v>
      </c>
      <c r="G63" s="25">
        <v>43</v>
      </c>
      <c r="H63" s="25">
        <v>9</v>
      </c>
      <c r="I63">
        <f t="shared" si="2"/>
        <v>2589</v>
      </c>
    </row>
    <row r="64" spans="1:9" ht="18">
      <c r="A64" s="25">
        <v>60</v>
      </c>
      <c r="B64" s="26">
        <v>828</v>
      </c>
      <c r="C64" s="25" t="s">
        <v>387</v>
      </c>
      <c r="D64" s="25" t="s">
        <v>388</v>
      </c>
      <c r="E64" s="27" t="s">
        <v>15</v>
      </c>
      <c r="F64" s="25" t="s">
        <v>389</v>
      </c>
      <c r="G64" s="25">
        <v>43</v>
      </c>
      <c r="H64" s="25">
        <v>16</v>
      </c>
      <c r="I64">
        <f t="shared" si="2"/>
        <v>2596</v>
      </c>
    </row>
    <row r="65" spans="1:9" ht="18">
      <c r="A65" s="25">
        <v>61</v>
      </c>
      <c r="B65" s="26" t="s">
        <v>580</v>
      </c>
      <c r="C65" s="22" t="s">
        <v>581</v>
      </c>
      <c r="D65" s="22" t="s">
        <v>582</v>
      </c>
      <c r="E65" s="27" t="s">
        <v>173</v>
      </c>
      <c r="F65" s="22" t="s">
        <v>479</v>
      </c>
      <c r="G65" s="25">
        <v>43</v>
      </c>
      <c r="H65" s="25">
        <v>18</v>
      </c>
      <c r="I65">
        <f t="shared" si="2"/>
        <v>2598</v>
      </c>
    </row>
    <row r="66" spans="1:9" ht="18">
      <c r="A66" s="25">
        <v>62</v>
      </c>
      <c r="B66" s="26">
        <v>498</v>
      </c>
      <c r="C66" s="25" t="s">
        <v>611</v>
      </c>
      <c r="D66" s="25" t="s">
        <v>612</v>
      </c>
      <c r="E66" s="27" t="s">
        <v>11</v>
      </c>
      <c r="F66" s="25" t="s">
        <v>260</v>
      </c>
      <c r="G66" s="25">
        <v>43</v>
      </c>
      <c r="H66" s="25">
        <v>21</v>
      </c>
      <c r="I66">
        <f t="shared" si="2"/>
        <v>2601</v>
      </c>
    </row>
    <row r="67" spans="1:9" ht="18">
      <c r="A67" s="25">
        <v>63</v>
      </c>
      <c r="B67" s="26">
        <v>876</v>
      </c>
      <c r="C67" s="25" t="s">
        <v>523</v>
      </c>
      <c r="D67" s="25" t="s">
        <v>126</v>
      </c>
      <c r="E67" s="27" t="s">
        <v>67</v>
      </c>
      <c r="F67" s="25" t="s">
        <v>71</v>
      </c>
      <c r="G67" s="25">
        <v>43</v>
      </c>
      <c r="H67" s="25">
        <v>24</v>
      </c>
      <c r="I67">
        <f t="shared" si="2"/>
        <v>2604</v>
      </c>
    </row>
    <row r="68" spans="1:9" ht="18">
      <c r="A68" s="25">
        <v>64</v>
      </c>
      <c r="B68" s="26">
        <v>800</v>
      </c>
      <c r="C68" s="25" t="s">
        <v>326</v>
      </c>
      <c r="D68" s="25" t="s">
        <v>33</v>
      </c>
      <c r="E68" s="27" t="s">
        <v>15</v>
      </c>
      <c r="F68" s="25" t="s">
        <v>327</v>
      </c>
      <c r="G68" s="25">
        <v>43</v>
      </c>
      <c r="H68" s="25">
        <v>33</v>
      </c>
      <c r="I68">
        <f aca="true" t="shared" si="3" ref="I68:I99">G68*60+H68</f>
        <v>2613</v>
      </c>
    </row>
    <row r="69" spans="1:9" ht="18">
      <c r="A69" s="25">
        <v>65</v>
      </c>
      <c r="B69" s="26">
        <v>720</v>
      </c>
      <c r="C69" s="25" t="s">
        <v>56</v>
      </c>
      <c r="D69" s="25" t="s">
        <v>57</v>
      </c>
      <c r="E69" s="27" t="s">
        <v>15</v>
      </c>
      <c r="F69" s="25" t="s">
        <v>58</v>
      </c>
      <c r="G69" s="25">
        <v>43</v>
      </c>
      <c r="H69" s="25">
        <v>38</v>
      </c>
      <c r="I69">
        <f t="shared" si="3"/>
        <v>2618</v>
      </c>
    </row>
    <row r="70" spans="1:9" ht="18">
      <c r="A70" s="25">
        <v>66</v>
      </c>
      <c r="B70" s="26" t="s">
        <v>236</v>
      </c>
      <c r="C70" s="25" t="s">
        <v>237</v>
      </c>
      <c r="D70" s="25" t="s">
        <v>238</v>
      </c>
      <c r="E70" s="27" t="s">
        <v>173</v>
      </c>
      <c r="F70" s="25" t="s">
        <v>239</v>
      </c>
      <c r="G70" s="25">
        <v>43</v>
      </c>
      <c r="H70" s="25">
        <v>43</v>
      </c>
      <c r="I70">
        <f t="shared" si="3"/>
        <v>2623</v>
      </c>
    </row>
    <row r="71" spans="1:9" ht="18">
      <c r="A71" s="25">
        <v>67</v>
      </c>
      <c r="B71" s="26" t="s">
        <v>240</v>
      </c>
      <c r="C71" s="25" t="s">
        <v>241</v>
      </c>
      <c r="D71" s="25" t="s">
        <v>242</v>
      </c>
      <c r="E71" s="27" t="s">
        <v>173</v>
      </c>
      <c r="F71" s="25" t="s">
        <v>239</v>
      </c>
      <c r="G71" s="25">
        <v>43</v>
      </c>
      <c r="H71" s="25">
        <v>50</v>
      </c>
      <c r="I71">
        <f t="shared" si="3"/>
        <v>2630</v>
      </c>
    </row>
    <row r="72" spans="1:9" ht="18">
      <c r="A72" s="25">
        <v>68</v>
      </c>
      <c r="B72" s="26">
        <v>875</v>
      </c>
      <c r="C72" s="25" t="s">
        <v>521</v>
      </c>
      <c r="D72" s="25" t="s">
        <v>102</v>
      </c>
      <c r="E72" s="27" t="s">
        <v>11</v>
      </c>
      <c r="F72" s="25" t="s">
        <v>522</v>
      </c>
      <c r="G72" s="25">
        <v>43</v>
      </c>
      <c r="H72" s="25">
        <v>51</v>
      </c>
      <c r="I72">
        <f t="shared" si="3"/>
        <v>2631</v>
      </c>
    </row>
    <row r="73" spans="1:9" ht="18">
      <c r="A73" s="25">
        <v>69</v>
      </c>
      <c r="B73" s="26" t="s">
        <v>303</v>
      </c>
      <c r="C73" s="25" t="s">
        <v>314</v>
      </c>
      <c r="D73" s="25" t="s">
        <v>315</v>
      </c>
      <c r="E73" s="27" t="s">
        <v>173</v>
      </c>
      <c r="F73" s="25" t="s">
        <v>316</v>
      </c>
      <c r="G73" s="25">
        <v>43</v>
      </c>
      <c r="H73" s="25">
        <v>54</v>
      </c>
      <c r="I73">
        <f t="shared" si="3"/>
        <v>2634</v>
      </c>
    </row>
    <row r="74" spans="1:9" ht="18">
      <c r="A74" s="25">
        <v>70</v>
      </c>
      <c r="B74" s="26">
        <v>819</v>
      </c>
      <c r="C74" s="25" t="s">
        <v>364</v>
      </c>
      <c r="D74" s="25" t="s">
        <v>363</v>
      </c>
      <c r="E74" s="27" t="s">
        <v>17</v>
      </c>
      <c r="F74" s="25" t="s">
        <v>365</v>
      </c>
      <c r="G74" s="25">
        <v>43</v>
      </c>
      <c r="H74" s="25">
        <v>58</v>
      </c>
      <c r="I74">
        <f t="shared" si="3"/>
        <v>2638</v>
      </c>
    </row>
    <row r="75" spans="1:9" ht="18">
      <c r="A75" s="25">
        <v>71</v>
      </c>
      <c r="B75" s="23">
        <v>750</v>
      </c>
      <c r="C75" s="22" t="s">
        <v>115</v>
      </c>
      <c r="D75" s="22" t="s">
        <v>116</v>
      </c>
      <c r="E75" s="24" t="s">
        <v>17</v>
      </c>
      <c r="F75" s="25" t="s">
        <v>117</v>
      </c>
      <c r="G75" s="25">
        <v>43</v>
      </c>
      <c r="H75" s="25">
        <v>59</v>
      </c>
      <c r="I75">
        <f t="shared" si="3"/>
        <v>2639</v>
      </c>
    </row>
    <row r="76" spans="1:9" ht="18">
      <c r="A76" s="25">
        <v>72</v>
      </c>
      <c r="B76" s="26">
        <v>873</v>
      </c>
      <c r="C76" s="25" t="s">
        <v>518</v>
      </c>
      <c r="D76" s="25" t="s">
        <v>519</v>
      </c>
      <c r="E76" s="27" t="s">
        <v>11</v>
      </c>
      <c r="F76" s="25" t="s">
        <v>74</v>
      </c>
      <c r="G76" s="25">
        <v>44</v>
      </c>
      <c r="H76" s="25">
        <v>4</v>
      </c>
      <c r="I76">
        <f t="shared" si="3"/>
        <v>2644</v>
      </c>
    </row>
    <row r="77" spans="1:9" ht="18">
      <c r="A77" s="25">
        <v>73</v>
      </c>
      <c r="B77" s="26">
        <v>712</v>
      </c>
      <c r="C77" s="25" t="s">
        <v>35</v>
      </c>
      <c r="D77" s="25" t="s">
        <v>36</v>
      </c>
      <c r="E77" s="27" t="s">
        <v>11</v>
      </c>
      <c r="F77" s="25" t="s">
        <v>37</v>
      </c>
      <c r="G77" s="25">
        <v>44</v>
      </c>
      <c r="H77" s="25">
        <v>13</v>
      </c>
      <c r="I77">
        <f t="shared" si="3"/>
        <v>2653</v>
      </c>
    </row>
    <row r="78" spans="1:9" ht="18">
      <c r="A78" s="25">
        <v>74</v>
      </c>
      <c r="B78" s="26">
        <v>705</v>
      </c>
      <c r="C78" s="25" t="s">
        <v>19</v>
      </c>
      <c r="D78" s="25" t="s">
        <v>20</v>
      </c>
      <c r="E78" s="27" t="s">
        <v>17</v>
      </c>
      <c r="F78" s="25" t="s">
        <v>21</v>
      </c>
      <c r="G78" s="25">
        <v>44</v>
      </c>
      <c r="H78" s="25">
        <v>17</v>
      </c>
      <c r="I78">
        <f t="shared" si="3"/>
        <v>2657</v>
      </c>
    </row>
    <row r="79" spans="1:9" ht="18">
      <c r="A79" s="25">
        <v>75</v>
      </c>
      <c r="B79" s="26">
        <v>812</v>
      </c>
      <c r="C79" s="25" t="s">
        <v>348</v>
      </c>
      <c r="D79" s="25" t="s">
        <v>107</v>
      </c>
      <c r="E79" s="27" t="s">
        <v>15</v>
      </c>
      <c r="F79" s="25" t="s">
        <v>74</v>
      </c>
      <c r="G79" s="25">
        <v>44</v>
      </c>
      <c r="H79" s="25">
        <v>19</v>
      </c>
      <c r="I79">
        <f t="shared" si="3"/>
        <v>2659</v>
      </c>
    </row>
    <row r="80" spans="1:9" ht="18">
      <c r="A80" s="25">
        <v>76</v>
      </c>
      <c r="B80" s="26">
        <v>823</v>
      </c>
      <c r="C80" s="25" t="s">
        <v>379</v>
      </c>
      <c r="D80" s="25" t="s">
        <v>380</v>
      </c>
      <c r="E80" s="27" t="s">
        <v>17</v>
      </c>
      <c r="F80" s="25" t="s">
        <v>381</v>
      </c>
      <c r="G80" s="25">
        <v>44</v>
      </c>
      <c r="H80" s="25">
        <v>20</v>
      </c>
      <c r="I80">
        <f t="shared" si="3"/>
        <v>2660</v>
      </c>
    </row>
    <row r="81" spans="1:9" ht="18">
      <c r="A81" s="25">
        <v>77</v>
      </c>
      <c r="B81" s="26" t="s">
        <v>428</v>
      </c>
      <c r="C81" s="25" t="s">
        <v>429</v>
      </c>
      <c r="D81" s="25" t="s">
        <v>433</v>
      </c>
      <c r="E81" s="27" t="s">
        <v>173</v>
      </c>
      <c r="F81" s="25" t="s">
        <v>71</v>
      </c>
      <c r="G81" s="25">
        <v>44</v>
      </c>
      <c r="H81" s="25">
        <v>22</v>
      </c>
      <c r="I81">
        <f t="shared" si="3"/>
        <v>2662</v>
      </c>
    </row>
    <row r="82" spans="1:9" ht="18">
      <c r="A82" s="25">
        <v>78</v>
      </c>
      <c r="B82" s="26">
        <v>824</v>
      </c>
      <c r="C82" s="25" t="s">
        <v>382</v>
      </c>
      <c r="D82" s="25" t="s">
        <v>51</v>
      </c>
      <c r="E82" s="27" t="s">
        <v>17</v>
      </c>
      <c r="F82" s="25" t="s">
        <v>58</v>
      </c>
      <c r="G82" s="25">
        <v>44</v>
      </c>
      <c r="H82" s="25">
        <v>25</v>
      </c>
      <c r="I82">
        <f t="shared" si="3"/>
        <v>2665</v>
      </c>
    </row>
    <row r="83" spans="1:9" ht="18">
      <c r="A83" s="25">
        <v>79</v>
      </c>
      <c r="B83" s="26">
        <v>825</v>
      </c>
      <c r="C83" s="25" t="s">
        <v>383</v>
      </c>
      <c r="D83" s="25" t="s">
        <v>294</v>
      </c>
      <c r="E83" s="27" t="s">
        <v>15</v>
      </c>
      <c r="F83" s="25" t="s">
        <v>384</v>
      </c>
      <c r="G83" s="25">
        <v>44</v>
      </c>
      <c r="H83" s="25">
        <v>28</v>
      </c>
      <c r="I83">
        <f t="shared" si="3"/>
        <v>2668</v>
      </c>
    </row>
    <row r="84" spans="1:9" ht="18">
      <c r="A84" s="25">
        <v>80</v>
      </c>
      <c r="B84" s="26">
        <v>765</v>
      </c>
      <c r="C84" s="25" t="s">
        <v>146</v>
      </c>
      <c r="D84" s="25" t="s">
        <v>83</v>
      </c>
      <c r="E84" s="27" t="s">
        <v>15</v>
      </c>
      <c r="F84" s="25" t="s">
        <v>147</v>
      </c>
      <c r="G84" s="25">
        <v>44</v>
      </c>
      <c r="H84" s="25">
        <v>32</v>
      </c>
      <c r="I84">
        <f t="shared" si="3"/>
        <v>2672</v>
      </c>
    </row>
    <row r="85" spans="1:9" ht="18">
      <c r="A85" s="25">
        <v>81</v>
      </c>
      <c r="B85" s="26">
        <v>859</v>
      </c>
      <c r="C85" s="25" t="s">
        <v>470</v>
      </c>
      <c r="D85" s="25" t="s">
        <v>36</v>
      </c>
      <c r="E85" s="27" t="s">
        <v>11</v>
      </c>
      <c r="F85" s="25" t="s">
        <v>471</v>
      </c>
      <c r="G85" s="25">
        <v>44</v>
      </c>
      <c r="H85" s="25">
        <v>33</v>
      </c>
      <c r="I85">
        <f t="shared" si="3"/>
        <v>2673</v>
      </c>
    </row>
    <row r="86" spans="1:9" ht="18">
      <c r="A86" s="25">
        <v>82</v>
      </c>
      <c r="B86" s="26">
        <v>898</v>
      </c>
      <c r="C86" s="25" t="s">
        <v>564</v>
      </c>
      <c r="D86" s="25" t="s">
        <v>77</v>
      </c>
      <c r="E86" s="27" t="s">
        <v>17</v>
      </c>
      <c r="F86" s="25" t="s">
        <v>546</v>
      </c>
      <c r="G86" s="25">
        <v>44</v>
      </c>
      <c r="H86" s="25">
        <v>39</v>
      </c>
      <c r="I86">
        <f t="shared" si="3"/>
        <v>2679</v>
      </c>
    </row>
    <row r="87" spans="1:9" ht="18">
      <c r="A87" s="25">
        <v>83</v>
      </c>
      <c r="B87" s="26">
        <v>837</v>
      </c>
      <c r="C87" s="25" t="s">
        <v>413</v>
      </c>
      <c r="D87" s="25" t="s">
        <v>414</v>
      </c>
      <c r="E87" s="27" t="s">
        <v>15</v>
      </c>
      <c r="F87" s="25" t="s">
        <v>415</v>
      </c>
      <c r="G87" s="25">
        <v>44</v>
      </c>
      <c r="H87" s="25">
        <v>41</v>
      </c>
      <c r="I87">
        <f t="shared" si="3"/>
        <v>2681</v>
      </c>
    </row>
    <row r="88" spans="1:9" ht="18">
      <c r="A88" s="25">
        <v>84</v>
      </c>
      <c r="B88" s="26" t="s">
        <v>232</v>
      </c>
      <c r="C88" s="25" t="s">
        <v>233</v>
      </c>
      <c r="D88" s="25" t="s">
        <v>234</v>
      </c>
      <c r="E88" s="27" t="s">
        <v>173</v>
      </c>
      <c r="F88" s="25" t="s">
        <v>235</v>
      </c>
      <c r="G88" s="25">
        <v>44</v>
      </c>
      <c r="H88" s="25">
        <v>48</v>
      </c>
      <c r="I88">
        <f t="shared" si="3"/>
        <v>2688</v>
      </c>
    </row>
    <row r="89" spans="1:9" ht="18">
      <c r="A89" s="25">
        <v>85</v>
      </c>
      <c r="B89" s="26">
        <v>771</v>
      </c>
      <c r="C89" s="25" t="s">
        <v>154</v>
      </c>
      <c r="D89" s="25" t="s">
        <v>155</v>
      </c>
      <c r="E89" s="27" t="s">
        <v>17</v>
      </c>
      <c r="F89" s="25" t="s">
        <v>156</v>
      </c>
      <c r="G89" s="25">
        <v>44</v>
      </c>
      <c r="H89" s="25">
        <v>50</v>
      </c>
      <c r="I89">
        <f t="shared" si="3"/>
        <v>2690</v>
      </c>
    </row>
    <row r="90" spans="1:9" ht="18">
      <c r="A90" s="25">
        <v>86</v>
      </c>
      <c r="B90" s="23">
        <v>743</v>
      </c>
      <c r="C90" s="22" t="s">
        <v>101</v>
      </c>
      <c r="D90" s="22" t="s">
        <v>102</v>
      </c>
      <c r="E90" s="24" t="s">
        <v>103</v>
      </c>
      <c r="F90" s="22" t="s">
        <v>104</v>
      </c>
      <c r="G90" s="25">
        <v>44</v>
      </c>
      <c r="H90" s="25">
        <v>55</v>
      </c>
      <c r="I90">
        <f t="shared" si="3"/>
        <v>2695</v>
      </c>
    </row>
    <row r="91" spans="1:9" ht="18">
      <c r="A91" s="25">
        <v>87</v>
      </c>
      <c r="B91" s="26">
        <v>882</v>
      </c>
      <c r="C91" s="25" t="s">
        <v>532</v>
      </c>
      <c r="D91" s="25" t="s">
        <v>533</v>
      </c>
      <c r="E91" s="27" t="s">
        <v>15</v>
      </c>
      <c r="F91" s="25" t="s">
        <v>74</v>
      </c>
      <c r="G91" s="25">
        <v>45</v>
      </c>
      <c r="H91" s="25">
        <v>2</v>
      </c>
      <c r="I91">
        <f t="shared" si="3"/>
        <v>2702</v>
      </c>
    </row>
    <row r="92" spans="1:9" ht="18">
      <c r="A92" s="25">
        <v>88</v>
      </c>
      <c r="B92" s="26">
        <v>702</v>
      </c>
      <c r="C92" s="25" t="s">
        <v>13</v>
      </c>
      <c r="D92" s="25" t="s">
        <v>14</v>
      </c>
      <c r="E92" s="27" t="s">
        <v>15</v>
      </c>
      <c r="F92" s="25" t="s">
        <v>16</v>
      </c>
      <c r="G92" s="25">
        <v>45</v>
      </c>
      <c r="H92" s="25">
        <v>3</v>
      </c>
      <c r="I92">
        <f t="shared" si="3"/>
        <v>2703</v>
      </c>
    </row>
    <row r="93" spans="1:9" ht="18">
      <c r="A93" s="25">
        <v>89</v>
      </c>
      <c r="B93" s="26" t="s">
        <v>210</v>
      </c>
      <c r="C93" s="25" t="s">
        <v>211</v>
      </c>
      <c r="D93" s="25" t="s">
        <v>212</v>
      </c>
      <c r="E93" s="27" t="s">
        <v>173</v>
      </c>
      <c r="F93" s="25" t="s">
        <v>213</v>
      </c>
      <c r="G93" s="25">
        <v>45</v>
      </c>
      <c r="H93" s="25">
        <v>4</v>
      </c>
      <c r="I93">
        <f t="shared" si="3"/>
        <v>2704</v>
      </c>
    </row>
    <row r="94" spans="1:9" ht="18">
      <c r="A94" s="25">
        <v>90</v>
      </c>
      <c r="B94" s="26" t="s">
        <v>371</v>
      </c>
      <c r="C94" s="25" t="s">
        <v>372</v>
      </c>
      <c r="D94" s="25" t="s">
        <v>373</v>
      </c>
      <c r="E94" s="27" t="s">
        <v>173</v>
      </c>
      <c r="F94" s="25" t="s">
        <v>374</v>
      </c>
      <c r="G94" s="25">
        <v>45</v>
      </c>
      <c r="H94" s="25">
        <v>14</v>
      </c>
      <c r="I94">
        <f t="shared" si="3"/>
        <v>2714</v>
      </c>
    </row>
    <row r="95" spans="1:9" ht="18">
      <c r="A95" s="25">
        <v>91</v>
      </c>
      <c r="B95" s="26">
        <v>836</v>
      </c>
      <c r="C95" s="25" t="s">
        <v>412</v>
      </c>
      <c r="D95" s="25" t="s">
        <v>18</v>
      </c>
      <c r="E95" s="27" t="s">
        <v>17</v>
      </c>
      <c r="F95" s="25" t="s">
        <v>71</v>
      </c>
      <c r="G95" s="25">
        <v>45</v>
      </c>
      <c r="H95" s="25">
        <v>16</v>
      </c>
      <c r="I95">
        <f t="shared" si="3"/>
        <v>2716</v>
      </c>
    </row>
    <row r="96" spans="1:9" ht="18">
      <c r="A96" s="25">
        <v>92</v>
      </c>
      <c r="B96" s="26">
        <v>813</v>
      </c>
      <c r="C96" s="25" t="s">
        <v>349</v>
      </c>
      <c r="D96" s="25" t="s">
        <v>350</v>
      </c>
      <c r="E96" s="27" t="s">
        <v>103</v>
      </c>
      <c r="F96" s="25" t="s">
        <v>351</v>
      </c>
      <c r="G96" s="25">
        <v>45</v>
      </c>
      <c r="H96" s="25">
        <v>17</v>
      </c>
      <c r="I96">
        <f t="shared" si="3"/>
        <v>2717</v>
      </c>
    </row>
    <row r="97" spans="1:9" ht="18">
      <c r="A97" s="25">
        <v>93</v>
      </c>
      <c r="B97" s="26" t="s">
        <v>597</v>
      </c>
      <c r="C97" s="22" t="s">
        <v>598</v>
      </c>
      <c r="D97" s="22" t="s">
        <v>599</v>
      </c>
      <c r="E97" s="27" t="s">
        <v>173</v>
      </c>
      <c r="F97" s="22" t="s">
        <v>600</v>
      </c>
      <c r="G97" s="25">
        <v>45</v>
      </c>
      <c r="H97" s="25">
        <v>24</v>
      </c>
      <c r="I97">
        <f t="shared" si="3"/>
        <v>2724</v>
      </c>
    </row>
    <row r="98" spans="1:9" ht="18">
      <c r="A98" s="25">
        <v>94</v>
      </c>
      <c r="B98" s="26">
        <v>701</v>
      </c>
      <c r="C98" s="25" t="s">
        <v>9</v>
      </c>
      <c r="D98" s="25" t="s">
        <v>10</v>
      </c>
      <c r="E98" s="27" t="s">
        <v>11</v>
      </c>
      <c r="F98" s="25" t="s">
        <v>12</v>
      </c>
      <c r="G98" s="25">
        <v>45</v>
      </c>
      <c r="H98" s="25">
        <v>32</v>
      </c>
      <c r="I98">
        <f t="shared" si="3"/>
        <v>2732</v>
      </c>
    </row>
    <row r="99" spans="1:9" ht="18">
      <c r="A99" s="25">
        <v>95</v>
      </c>
      <c r="B99" s="26" t="s">
        <v>243</v>
      </c>
      <c r="C99" s="25" t="s">
        <v>244</v>
      </c>
      <c r="D99" s="25" t="s">
        <v>245</v>
      </c>
      <c r="E99" s="27" t="s">
        <v>173</v>
      </c>
      <c r="F99" s="25" t="s">
        <v>246</v>
      </c>
      <c r="G99" s="25">
        <v>45</v>
      </c>
      <c r="H99" s="25">
        <v>33</v>
      </c>
      <c r="I99">
        <f t="shared" si="3"/>
        <v>2733</v>
      </c>
    </row>
    <row r="100" spans="1:9" ht="18">
      <c r="A100" s="25">
        <v>96</v>
      </c>
      <c r="B100" s="26">
        <v>860</v>
      </c>
      <c r="C100" s="25" t="s">
        <v>472</v>
      </c>
      <c r="D100" s="25" t="s">
        <v>367</v>
      </c>
      <c r="E100" s="27" t="s">
        <v>17</v>
      </c>
      <c r="F100" s="25" t="s">
        <v>71</v>
      </c>
      <c r="G100" s="25">
        <v>45</v>
      </c>
      <c r="H100" s="25">
        <v>34</v>
      </c>
      <c r="I100">
        <f aca="true" t="shared" si="4" ref="I100:I131">G100*60+H100</f>
        <v>2734</v>
      </c>
    </row>
    <row r="101" spans="1:9" ht="18">
      <c r="A101" s="25">
        <v>97</v>
      </c>
      <c r="B101" s="26">
        <v>757</v>
      </c>
      <c r="C101" s="25" t="s">
        <v>132</v>
      </c>
      <c r="D101" s="25" t="s">
        <v>133</v>
      </c>
      <c r="E101" s="27" t="s">
        <v>15</v>
      </c>
      <c r="F101" s="25" t="s">
        <v>74</v>
      </c>
      <c r="G101" s="25">
        <v>45</v>
      </c>
      <c r="H101" s="25">
        <v>37</v>
      </c>
      <c r="I101">
        <f t="shared" si="4"/>
        <v>2737</v>
      </c>
    </row>
    <row r="102" spans="1:9" ht="18">
      <c r="A102" s="25">
        <v>98</v>
      </c>
      <c r="B102" s="26" t="s">
        <v>583</v>
      </c>
      <c r="C102" s="22" t="s">
        <v>584</v>
      </c>
      <c r="D102" s="22" t="s">
        <v>585</v>
      </c>
      <c r="E102" s="27" t="s">
        <v>173</v>
      </c>
      <c r="F102" s="22" t="s">
        <v>479</v>
      </c>
      <c r="G102" s="25">
        <v>45</v>
      </c>
      <c r="H102" s="25">
        <v>39</v>
      </c>
      <c r="I102">
        <f t="shared" si="4"/>
        <v>2739</v>
      </c>
    </row>
    <row r="103" spans="1:9" ht="18">
      <c r="A103" s="25">
        <v>99</v>
      </c>
      <c r="B103" s="26">
        <v>851</v>
      </c>
      <c r="C103" s="25" t="s">
        <v>452</v>
      </c>
      <c r="D103" s="25" t="s">
        <v>453</v>
      </c>
      <c r="E103" s="27" t="s">
        <v>11</v>
      </c>
      <c r="F103" s="25" t="s">
        <v>454</v>
      </c>
      <c r="G103" s="25">
        <v>45</v>
      </c>
      <c r="H103" s="25">
        <v>40</v>
      </c>
      <c r="I103">
        <f t="shared" si="4"/>
        <v>2740</v>
      </c>
    </row>
    <row r="104" spans="1:9" ht="18">
      <c r="A104" s="25">
        <v>100</v>
      </c>
      <c r="B104" s="26" t="s">
        <v>279</v>
      </c>
      <c r="C104" s="25" t="s">
        <v>269</v>
      </c>
      <c r="D104" s="25" t="s">
        <v>270</v>
      </c>
      <c r="E104" s="27" t="s">
        <v>173</v>
      </c>
      <c r="F104" s="25" t="s">
        <v>68</v>
      </c>
      <c r="G104" s="25">
        <v>45</v>
      </c>
      <c r="H104" s="25">
        <v>44</v>
      </c>
      <c r="I104">
        <f t="shared" si="4"/>
        <v>2744</v>
      </c>
    </row>
    <row r="105" spans="1:9" ht="18">
      <c r="A105" s="25">
        <v>101</v>
      </c>
      <c r="B105" s="26">
        <v>767</v>
      </c>
      <c r="C105" s="25" t="s">
        <v>149</v>
      </c>
      <c r="D105" s="25" t="s">
        <v>150</v>
      </c>
      <c r="E105" s="27" t="s">
        <v>79</v>
      </c>
      <c r="F105" s="25" t="s">
        <v>148</v>
      </c>
      <c r="G105" s="25">
        <v>46</v>
      </c>
      <c r="H105" s="25">
        <v>4</v>
      </c>
      <c r="I105">
        <f t="shared" si="4"/>
        <v>2764</v>
      </c>
    </row>
    <row r="106" spans="1:9" ht="18">
      <c r="A106" s="25">
        <v>102</v>
      </c>
      <c r="B106" s="26">
        <v>778</v>
      </c>
      <c r="C106" s="25" t="s">
        <v>257</v>
      </c>
      <c r="D106" s="25" t="s">
        <v>83</v>
      </c>
      <c r="E106" s="27" t="s">
        <v>17</v>
      </c>
      <c r="F106" s="25" t="s">
        <v>71</v>
      </c>
      <c r="G106" s="25">
        <v>46</v>
      </c>
      <c r="H106" s="25">
        <v>8</v>
      </c>
      <c r="I106">
        <f t="shared" si="4"/>
        <v>2768</v>
      </c>
    </row>
    <row r="107" spans="1:9" ht="18">
      <c r="A107" s="25">
        <v>103</v>
      </c>
      <c r="B107" s="26">
        <v>827</v>
      </c>
      <c r="C107" s="25" t="s">
        <v>386</v>
      </c>
      <c r="D107" s="25" t="s">
        <v>152</v>
      </c>
      <c r="E107" s="27" t="s">
        <v>17</v>
      </c>
      <c r="F107" s="25" t="s">
        <v>94</v>
      </c>
      <c r="G107" s="25">
        <v>46</v>
      </c>
      <c r="H107" s="25">
        <v>10</v>
      </c>
      <c r="I107">
        <f t="shared" si="4"/>
        <v>2770</v>
      </c>
    </row>
    <row r="108" spans="1:9" ht="18">
      <c r="A108" s="25">
        <v>104</v>
      </c>
      <c r="B108" s="26" t="s">
        <v>304</v>
      </c>
      <c r="C108" s="25" t="s">
        <v>317</v>
      </c>
      <c r="D108" s="25" t="s">
        <v>318</v>
      </c>
      <c r="E108" s="27" t="s">
        <v>173</v>
      </c>
      <c r="F108" s="25" t="s">
        <v>319</v>
      </c>
      <c r="G108" s="25">
        <v>46</v>
      </c>
      <c r="H108" s="25">
        <v>12</v>
      </c>
      <c r="I108">
        <f t="shared" si="4"/>
        <v>2772</v>
      </c>
    </row>
    <row r="109" spans="1:9" ht="18">
      <c r="A109" s="25">
        <v>105</v>
      </c>
      <c r="B109" s="26">
        <v>856</v>
      </c>
      <c r="C109" s="25" t="s">
        <v>462</v>
      </c>
      <c r="D109" s="25" t="s">
        <v>294</v>
      </c>
      <c r="E109" s="27" t="s">
        <v>15</v>
      </c>
      <c r="F109" s="25" t="s">
        <v>463</v>
      </c>
      <c r="G109" s="25">
        <v>46</v>
      </c>
      <c r="H109" s="25">
        <v>19</v>
      </c>
      <c r="I109">
        <f t="shared" si="4"/>
        <v>2779</v>
      </c>
    </row>
    <row r="110" spans="1:9" ht="18">
      <c r="A110" s="25">
        <v>106</v>
      </c>
      <c r="B110" s="26" t="s">
        <v>594</v>
      </c>
      <c r="C110" s="22" t="s">
        <v>595</v>
      </c>
      <c r="D110" s="22" t="s">
        <v>596</v>
      </c>
      <c r="E110" s="27" t="s">
        <v>173</v>
      </c>
      <c r="F110" s="22" t="s">
        <v>552</v>
      </c>
      <c r="G110" s="25">
        <v>46</v>
      </c>
      <c r="H110" s="25">
        <v>48</v>
      </c>
      <c r="I110">
        <f t="shared" si="4"/>
        <v>2808</v>
      </c>
    </row>
    <row r="111" spans="1:9" ht="18">
      <c r="A111" s="25">
        <v>107</v>
      </c>
      <c r="B111" s="26">
        <v>841</v>
      </c>
      <c r="C111" s="25" t="s">
        <v>419</v>
      </c>
      <c r="D111" s="25" t="s">
        <v>332</v>
      </c>
      <c r="E111" s="27" t="s">
        <v>27</v>
      </c>
      <c r="F111" s="25" t="s">
        <v>389</v>
      </c>
      <c r="G111" s="25">
        <v>46</v>
      </c>
      <c r="H111" s="25">
        <v>52</v>
      </c>
      <c r="I111">
        <f t="shared" si="4"/>
        <v>2812</v>
      </c>
    </row>
    <row r="112" spans="1:9" ht="18">
      <c r="A112" s="25">
        <v>108</v>
      </c>
      <c r="B112" s="26" t="s">
        <v>443</v>
      </c>
      <c r="C112" s="25" t="s">
        <v>444</v>
      </c>
      <c r="D112" s="25" t="s">
        <v>445</v>
      </c>
      <c r="E112" s="27" t="s">
        <v>173</v>
      </c>
      <c r="F112" s="25" t="s">
        <v>446</v>
      </c>
      <c r="G112" s="25">
        <v>47</v>
      </c>
      <c r="H112" s="25">
        <v>1</v>
      </c>
      <c r="I112">
        <f t="shared" si="4"/>
        <v>2821</v>
      </c>
    </row>
    <row r="113" spans="1:9" ht="18">
      <c r="A113" s="25">
        <v>109</v>
      </c>
      <c r="B113" s="26">
        <v>853</v>
      </c>
      <c r="C113" s="25" t="s">
        <v>456</v>
      </c>
      <c r="D113" s="25" t="s">
        <v>83</v>
      </c>
      <c r="E113" s="27" t="s">
        <v>17</v>
      </c>
      <c r="F113" s="25" t="s">
        <v>100</v>
      </c>
      <c r="G113" s="25">
        <v>47</v>
      </c>
      <c r="H113" s="25">
        <v>4</v>
      </c>
      <c r="I113">
        <f t="shared" si="4"/>
        <v>2824</v>
      </c>
    </row>
    <row r="114" spans="1:9" ht="18">
      <c r="A114" s="25">
        <v>110</v>
      </c>
      <c r="B114" s="26">
        <v>738</v>
      </c>
      <c r="C114" s="25" t="s">
        <v>87</v>
      </c>
      <c r="D114" s="25" t="s">
        <v>18</v>
      </c>
      <c r="E114" s="27" t="s">
        <v>11</v>
      </c>
      <c r="F114" s="25" t="s">
        <v>71</v>
      </c>
      <c r="G114" s="25">
        <v>47</v>
      </c>
      <c r="H114" s="25">
        <v>5</v>
      </c>
      <c r="I114">
        <f t="shared" si="4"/>
        <v>2825</v>
      </c>
    </row>
    <row r="115" spans="1:9" ht="18">
      <c r="A115" s="25">
        <v>111</v>
      </c>
      <c r="B115" s="26" t="s">
        <v>399</v>
      </c>
      <c r="C115" s="25" t="s">
        <v>402</v>
      </c>
      <c r="D115" s="25" t="s">
        <v>403</v>
      </c>
      <c r="E115" s="27" t="s">
        <v>173</v>
      </c>
      <c r="F115" s="25" t="s">
        <v>404</v>
      </c>
      <c r="G115" s="25">
        <v>47</v>
      </c>
      <c r="H115" s="25">
        <v>8</v>
      </c>
      <c r="I115">
        <f t="shared" si="4"/>
        <v>2828</v>
      </c>
    </row>
    <row r="116" spans="1:9" ht="18">
      <c r="A116" s="25">
        <v>112</v>
      </c>
      <c r="B116" s="26" t="s">
        <v>405</v>
      </c>
      <c r="C116" s="25" t="s">
        <v>427</v>
      </c>
      <c r="D116" s="25" t="s">
        <v>406</v>
      </c>
      <c r="E116" s="27" t="s">
        <v>173</v>
      </c>
      <c r="F116" s="25" t="s">
        <v>407</v>
      </c>
      <c r="G116" s="25">
        <v>47</v>
      </c>
      <c r="H116" s="25">
        <v>12</v>
      </c>
      <c r="I116">
        <f t="shared" si="4"/>
        <v>2832</v>
      </c>
    </row>
    <row r="117" spans="1:9" ht="18">
      <c r="A117" s="25">
        <v>113</v>
      </c>
      <c r="B117" s="26">
        <v>833</v>
      </c>
      <c r="C117" s="25" t="s">
        <v>396</v>
      </c>
      <c r="D117" s="25" t="s">
        <v>397</v>
      </c>
      <c r="E117" s="27" t="s">
        <v>15</v>
      </c>
      <c r="F117" s="25" t="s">
        <v>71</v>
      </c>
      <c r="G117" s="25">
        <v>47</v>
      </c>
      <c r="H117" s="25">
        <v>14</v>
      </c>
      <c r="I117">
        <f t="shared" si="4"/>
        <v>2834</v>
      </c>
    </row>
    <row r="118" spans="1:9" ht="18">
      <c r="A118" s="25">
        <v>114</v>
      </c>
      <c r="B118" s="26">
        <v>730</v>
      </c>
      <c r="C118" s="25" t="s">
        <v>80</v>
      </c>
      <c r="D118" s="25" t="s">
        <v>51</v>
      </c>
      <c r="E118" s="27" t="s">
        <v>17</v>
      </c>
      <c r="F118" s="25" t="s">
        <v>81</v>
      </c>
      <c r="G118" s="25">
        <v>47</v>
      </c>
      <c r="H118" s="25">
        <v>24</v>
      </c>
      <c r="I118">
        <f t="shared" si="4"/>
        <v>2844</v>
      </c>
    </row>
    <row r="119" spans="1:9" ht="18">
      <c r="A119" s="25">
        <v>115</v>
      </c>
      <c r="B119" s="26">
        <v>894</v>
      </c>
      <c r="C119" s="25" t="s">
        <v>298</v>
      </c>
      <c r="D119" s="25" t="s">
        <v>65</v>
      </c>
      <c r="E119" s="27" t="s">
        <v>103</v>
      </c>
      <c r="F119" s="25" t="s">
        <v>546</v>
      </c>
      <c r="G119" s="25">
        <v>47</v>
      </c>
      <c r="H119" s="25">
        <v>29</v>
      </c>
      <c r="I119">
        <f t="shared" si="4"/>
        <v>2849</v>
      </c>
    </row>
    <row r="120" spans="1:9" ht="18">
      <c r="A120" s="25">
        <v>116</v>
      </c>
      <c r="B120" s="26" t="s">
        <v>190</v>
      </c>
      <c r="C120" s="25" t="s">
        <v>191</v>
      </c>
      <c r="D120" s="25" t="s">
        <v>192</v>
      </c>
      <c r="E120" s="27" t="s">
        <v>173</v>
      </c>
      <c r="F120" s="25" t="s">
        <v>193</v>
      </c>
      <c r="G120" s="25">
        <v>47</v>
      </c>
      <c r="H120" s="25">
        <v>32</v>
      </c>
      <c r="I120">
        <f t="shared" si="4"/>
        <v>2852</v>
      </c>
    </row>
    <row r="121" spans="1:9" ht="18">
      <c r="A121" s="25">
        <v>117</v>
      </c>
      <c r="B121" s="26">
        <v>739</v>
      </c>
      <c r="C121" s="25" t="s">
        <v>88</v>
      </c>
      <c r="D121" s="25" t="s">
        <v>89</v>
      </c>
      <c r="E121" s="27" t="s">
        <v>17</v>
      </c>
      <c r="F121" s="25" t="s">
        <v>90</v>
      </c>
      <c r="G121" s="25">
        <v>47</v>
      </c>
      <c r="H121" s="25">
        <v>43</v>
      </c>
      <c r="I121">
        <f t="shared" si="4"/>
        <v>2863</v>
      </c>
    </row>
    <row r="122" spans="1:9" ht="18">
      <c r="A122" s="25">
        <v>118</v>
      </c>
      <c r="B122" s="26" t="s">
        <v>492</v>
      </c>
      <c r="C122" s="22" t="s">
        <v>493</v>
      </c>
      <c r="D122" s="22" t="s">
        <v>495</v>
      </c>
      <c r="E122" s="27" t="s">
        <v>173</v>
      </c>
      <c r="F122" s="22" t="s">
        <v>479</v>
      </c>
      <c r="G122" s="25">
        <v>47</v>
      </c>
      <c r="H122" s="25">
        <v>50</v>
      </c>
      <c r="I122">
        <f t="shared" si="4"/>
        <v>2870</v>
      </c>
    </row>
    <row r="123" spans="1:9" ht="18">
      <c r="A123" s="25">
        <v>119</v>
      </c>
      <c r="B123" s="26">
        <v>815</v>
      </c>
      <c r="C123" s="25" t="s">
        <v>353</v>
      </c>
      <c r="D123" s="25" t="s">
        <v>354</v>
      </c>
      <c r="E123" s="27" t="s">
        <v>17</v>
      </c>
      <c r="F123" s="25" t="s">
        <v>74</v>
      </c>
      <c r="G123" s="25">
        <v>48</v>
      </c>
      <c r="H123" s="25">
        <v>4</v>
      </c>
      <c r="I123">
        <f t="shared" si="4"/>
        <v>2884</v>
      </c>
    </row>
    <row r="124" spans="1:9" ht="18">
      <c r="A124" s="25">
        <v>120</v>
      </c>
      <c r="B124" s="26" t="s">
        <v>198</v>
      </c>
      <c r="C124" s="25" t="s">
        <v>199</v>
      </c>
      <c r="D124" s="25" t="s">
        <v>200</v>
      </c>
      <c r="E124" s="27" t="s">
        <v>173</v>
      </c>
      <c r="F124" s="25" t="s">
        <v>201</v>
      </c>
      <c r="G124" s="25">
        <v>48</v>
      </c>
      <c r="H124" s="25">
        <v>5</v>
      </c>
      <c r="I124">
        <f t="shared" si="4"/>
        <v>2885</v>
      </c>
    </row>
    <row r="125" spans="1:9" ht="18">
      <c r="A125" s="25">
        <v>121</v>
      </c>
      <c r="B125" s="26">
        <v>848</v>
      </c>
      <c r="C125" s="25" t="s">
        <v>437</v>
      </c>
      <c r="D125" s="25" t="s">
        <v>438</v>
      </c>
      <c r="E125" s="27" t="s">
        <v>17</v>
      </c>
      <c r="F125" s="25" t="s">
        <v>439</v>
      </c>
      <c r="G125" s="25">
        <v>48</v>
      </c>
      <c r="H125" s="25">
        <v>9</v>
      </c>
      <c r="I125">
        <f t="shared" si="4"/>
        <v>2889</v>
      </c>
    </row>
    <row r="126" spans="1:9" ht="18">
      <c r="A126" s="25">
        <v>122</v>
      </c>
      <c r="B126" s="26">
        <v>879</v>
      </c>
      <c r="C126" s="25" t="s">
        <v>527</v>
      </c>
      <c r="D126" s="25" t="s">
        <v>528</v>
      </c>
      <c r="E126" s="27" t="s">
        <v>11</v>
      </c>
      <c r="F126" s="25" t="s">
        <v>529</v>
      </c>
      <c r="G126" s="25">
        <v>48</v>
      </c>
      <c r="H126" s="25">
        <v>11</v>
      </c>
      <c r="I126">
        <f t="shared" si="4"/>
        <v>2891</v>
      </c>
    </row>
    <row r="127" spans="1:9" ht="18">
      <c r="A127" s="25">
        <v>123</v>
      </c>
      <c r="B127" s="26">
        <v>789</v>
      </c>
      <c r="C127" s="25" t="s">
        <v>293</v>
      </c>
      <c r="D127" s="25" t="s">
        <v>294</v>
      </c>
      <c r="E127" s="27" t="s">
        <v>17</v>
      </c>
      <c r="F127" s="25" t="s">
        <v>292</v>
      </c>
      <c r="G127" s="25">
        <v>48</v>
      </c>
      <c r="H127" s="25">
        <v>13</v>
      </c>
      <c r="I127">
        <f t="shared" si="4"/>
        <v>2893</v>
      </c>
    </row>
    <row r="128" spans="1:9" ht="18">
      <c r="A128" s="25">
        <v>124</v>
      </c>
      <c r="B128" s="26">
        <v>983</v>
      </c>
      <c r="C128" s="25" t="s">
        <v>601</v>
      </c>
      <c r="D128" s="25" t="s">
        <v>602</v>
      </c>
      <c r="E128" s="27" t="s">
        <v>67</v>
      </c>
      <c r="F128" s="25" t="s">
        <v>47</v>
      </c>
      <c r="G128" s="25">
        <v>48</v>
      </c>
      <c r="H128" s="25">
        <v>14</v>
      </c>
      <c r="I128">
        <f t="shared" si="4"/>
        <v>2894</v>
      </c>
    </row>
    <row r="129" spans="1:9" ht="13.5" customHeight="1">
      <c r="A129" s="25">
        <v>125</v>
      </c>
      <c r="B129" s="26">
        <v>737</v>
      </c>
      <c r="C129" s="25" t="s">
        <v>84</v>
      </c>
      <c r="D129" s="25" t="s">
        <v>85</v>
      </c>
      <c r="E129" s="27" t="s">
        <v>17</v>
      </c>
      <c r="F129" s="25" t="s">
        <v>86</v>
      </c>
      <c r="G129" s="25">
        <v>48</v>
      </c>
      <c r="H129" s="25">
        <v>31</v>
      </c>
      <c r="I129">
        <f t="shared" si="4"/>
        <v>2911</v>
      </c>
    </row>
    <row r="130" spans="1:9" ht="18">
      <c r="A130" s="25">
        <v>126</v>
      </c>
      <c r="B130" s="26">
        <v>892</v>
      </c>
      <c r="C130" s="25" t="s">
        <v>558</v>
      </c>
      <c r="D130" s="25" t="s">
        <v>559</v>
      </c>
      <c r="E130" s="27" t="s">
        <v>27</v>
      </c>
      <c r="F130" s="25" t="s">
        <v>560</v>
      </c>
      <c r="G130" s="25">
        <v>48</v>
      </c>
      <c r="H130" s="25">
        <v>36</v>
      </c>
      <c r="I130">
        <f t="shared" si="4"/>
        <v>2916</v>
      </c>
    </row>
    <row r="131" spans="1:9" ht="18">
      <c r="A131" s="25">
        <v>127</v>
      </c>
      <c r="B131" s="26">
        <v>788</v>
      </c>
      <c r="C131" s="25" t="s">
        <v>291</v>
      </c>
      <c r="D131" s="25" t="s">
        <v>57</v>
      </c>
      <c r="E131" s="27" t="s">
        <v>15</v>
      </c>
      <c r="F131" s="25" t="s">
        <v>292</v>
      </c>
      <c r="G131" s="22">
        <v>48</v>
      </c>
      <c r="H131" s="22">
        <v>39</v>
      </c>
      <c r="I131">
        <f t="shared" si="4"/>
        <v>2919</v>
      </c>
    </row>
    <row r="132" spans="1:9" ht="18">
      <c r="A132" s="25">
        <v>128</v>
      </c>
      <c r="B132" s="26">
        <v>874</v>
      </c>
      <c r="C132" s="25" t="s">
        <v>520</v>
      </c>
      <c r="D132" s="25" t="s">
        <v>23</v>
      </c>
      <c r="E132" s="27" t="s">
        <v>17</v>
      </c>
      <c r="F132" s="25" t="s">
        <v>63</v>
      </c>
      <c r="G132" s="25">
        <v>48</v>
      </c>
      <c r="H132" s="25">
        <v>40</v>
      </c>
      <c r="I132">
        <f aca="true" t="shared" si="5" ref="I132:I147">G132*60+H132</f>
        <v>2920</v>
      </c>
    </row>
    <row r="133" spans="1:9" ht="18">
      <c r="A133" s="25">
        <v>129</v>
      </c>
      <c r="B133" s="26">
        <v>867</v>
      </c>
      <c r="C133" s="25" t="s">
        <v>482</v>
      </c>
      <c r="D133" s="25" t="s">
        <v>23</v>
      </c>
      <c r="E133" s="27" t="s">
        <v>17</v>
      </c>
      <c r="F133" s="25" t="s">
        <v>483</v>
      </c>
      <c r="G133" s="25">
        <v>48</v>
      </c>
      <c r="H133" s="25">
        <v>41</v>
      </c>
      <c r="I133">
        <f t="shared" si="5"/>
        <v>2921</v>
      </c>
    </row>
    <row r="134" spans="1:9" ht="18">
      <c r="A134" s="25">
        <v>130</v>
      </c>
      <c r="B134" s="26" t="s">
        <v>225</v>
      </c>
      <c r="C134" s="25" t="s">
        <v>226</v>
      </c>
      <c r="D134" s="25" t="s">
        <v>227</v>
      </c>
      <c r="E134" s="27" t="s">
        <v>173</v>
      </c>
      <c r="F134" s="25" t="s">
        <v>228</v>
      </c>
      <c r="G134" s="25">
        <v>49</v>
      </c>
      <c r="H134" s="25">
        <v>6</v>
      </c>
      <c r="I134">
        <f t="shared" si="5"/>
        <v>2946</v>
      </c>
    </row>
    <row r="135" spans="1:9" ht="18">
      <c r="A135" s="25">
        <v>131</v>
      </c>
      <c r="B135" s="26">
        <v>769</v>
      </c>
      <c r="C135" s="25" t="s">
        <v>48</v>
      </c>
      <c r="D135" s="25" t="s">
        <v>152</v>
      </c>
      <c r="E135" s="27" t="s">
        <v>17</v>
      </c>
      <c r="F135" s="25" t="s">
        <v>153</v>
      </c>
      <c r="G135" s="25">
        <v>49</v>
      </c>
      <c r="H135" s="25">
        <v>7</v>
      </c>
      <c r="I135">
        <f t="shared" si="5"/>
        <v>2947</v>
      </c>
    </row>
    <row r="136" spans="1:9" ht="18">
      <c r="A136" s="25">
        <v>132</v>
      </c>
      <c r="B136" s="23">
        <v>747</v>
      </c>
      <c r="C136" s="22" t="s">
        <v>108</v>
      </c>
      <c r="D136" s="22" t="s">
        <v>110</v>
      </c>
      <c r="E136" s="24" t="s">
        <v>15</v>
      </c>
      <c r="F136" s="25" t="s">
        <v>111</v>
      </c>
      <c r="G136" s="25">
        <v>49</v>
      </c>
      <c r="H136" s="25">
        <v>8</v>
      </c>
      <c r="I136">
        <f t="shared" si="5"/>
        <v>2948</v>
      </c>
    </row>
    <row r="137" spans="1:9" ht="18">
      <c r="A137" s="25">
        <v>133</v>
      </c>
      <c r="B137" s="26">
        <v>816</v>
      </c>
      <c r="C137" s="25" t="s">
        <v>355</v>
      </c>
      <c r="D137" s="25" t="s">
        <v>356</v>
      </c>
      <c r="E137" s="27" t="s">
        <v>93</v>
      </c>
      <c r="F137" s="25" t="s">
        <v>357</v>
      </c>
      <c r="G137" s="25">
        <v>49</v>
      </c>
      <c r="H137" s="25">
        <v>9</v>
      </c>
      <c r="I137">
        <f t="shared" si="5"/>
        <v>2949</v>
      </c>
    </row>
    <row r="138" spans="1:9" ht="18">
      <c r="A138" s="25">
        <v>134</v>
      </c>
      <c r="B138" s="26">
        <v>716</v>
      </c>
      <c r="C138" s="25" t="s">
        <v>46</v>
      </c>
      <c r="D138" s="25" t="s">
        <v>28</v>
      </c>
      <c r="E138" s="27" t="s">
        <v>15</v>
      </c>
      <c r="F138" s="25" t="s">
        <v>47</v>
      </c>
      <c r="G138" s="25">
        <v>49</v>
      </c>
      <c r="H138" s="25">
        <v>21</v>
      </c>
      <c r="I138">
        <f t="shared" si="5"/>
        <v>2961</v>
      </c>
    </row>
    <row r="139" spans="1:9" s="15" customFormat="1" ht="13.5" customHeight="1">
      <c r="A139" s="22">
        <v>135</v>
      </c>
      <c r="B139" s="23">
        <v>762</v>
      </c>
      <c r="C139" s="22" t="s">
        <v>140</v>
      </c>
      <c r="D139" s="22" t="s">
        <v>36</v>
      </c>
      <c r="E139" s="24" t="s">
        <v>141</v>
      </c>
      <c r="F139" s="22" t="s">
        <v>142</v>
      </c>
      <c r="G139" s="22">
        <v>49</v>
      </c>
      <c r="H139" s="22">
        <v>23</v>
      </c>
      <c r="I139" s="15">
        <f t="shared" si="5"/>
        <v>2963</v>
      </c>
    </row>
    <row r="140" spans="1:9" ht="18">
      <c r="A140" s="25">
        <v>136</v>
      </c>
      <c r="B140" s="26">
        <v>845</v>
      </c>
      <c r="C140" s="25" t="s">
        <v>426</v>
      </c>
      <c r="D140" s="25" t="s">
        <v>423</v>
      </c>
      <c r="E140" s="27" t="s">
        <v>17</v>
      </c>
      <c r="F140" s="25" t="s">
        <v>74</v>
      </c>
      <c r="G140" s="25">
        <v>49</v>
      </c>
      <c r="H140" s="25">
        <v>30</v>
      </c>
      <c r="I140">
        <f t="shared" si="5"/>
        <v>2970</v>
      </c>
    </row>
    <row r="141" spans="1:9" ht="18">
      <c r="A141" s="25">
        <v>137</v>
      </c>
      <c r="B141" s="26">
        <v>976</v>
      </c>
      <c r="C141" s="25" t="s">
        <v>566</v>
      </c>
      <c r="D141" s="25" t="s">
        <v>567</v>
      </c>
      <c r="E141" s="27" t="s">
        <v>17</v>
      </c>
      <c r="F141" s="25" t="s">
        <v>568</v>
      </c>
      <c r="G141" s="25">
        <v>49</v>
      </c>
      <c r="H141" s="25">
        <v>48</v>
      </c>
      <c r="I141">
        <f t="shared" si="5"/>
        <v>2988</v>
      </c>
    </row>
    <row r="142" spans="1:9" ht="18">
      <c r="A142" s="25">
        <v>138</v>
      </c>
      <c r="B142" s="26">
        <v>798</v>
      </c>
      <c r="C142" s="25" t="s">
        <v>321</v>
      </c>
      <c r="D142" s="25" t="s">
        <v>322</v>
      </c>
      <c r="E142" s="27" t="s">
        <v>15</v>
      </c>
      <c r="F142" s="25" t="s">
        <v>323</v>
      </c>
      <c r="G142" s="25">
        <v>49</v>
      </c>
      <c r="H142" s="25">
        <v>49</v>
      </c>
      <c r="I142">
        <f t="shared" si="5"/>
        <v>2989</v>
      </c>
    </row>
    <row r="143" spans="1:9" ht="18">
      <c r="A143" s="25">
        <v>139</v>
      </c>
      <c r="B143" s="26">
        <v>863</v>
      </c>
      <c r="C143" s="25" t="s">
        <v>476</v>
      </c>
      <c r="D143" s="25" t="s">
        <v>51</v>
      </c>
      <c r="E143" s="27" t="s">
        <v>11</v>
      </c>
      <c r="F143" s="25" t="s">
        <v>90</v>
      </c>
      <c r="G143" s="25">
        <v>49</v>
      </c>
      <c r="H143" s="25">
        <v>57</v>
      </c>
      <c r="I143">
        <f t="shared" si="5"/>
        <v>2997</v>
      </c>
    </row>
    <row r="144" spans="1:9" ht="18">
      <c r="A144" s="25">
        <v>140</v>
      </c>
      <c r="B144" s="26" t="s">
        <v>447</v>
      </c>
      <c r="C144" s="25" t="s">
        <v>448</v>
      </c>
      <c r="D144" s="25" t="s">
        <v>449</v>
      </c>
      <c r="E144" s="27" t="s">
        <v>173</v>
      </c>
      <c r="F144" s="25" t="s">
        <v>285</v>
      </c>
      <c r="G144" s="25">
        <v>50</v>
      </c>
      <c r="H144" s="25">
        <v>9</v>
      </c>
      <c r="I144">
        <f t="shared" si="5"/>
        <v>3009</v>
      </c>
    </row>
    <row r="145" spans="1:9" ht="18">
      <c r="A145" s="25">
        <v>141</v>
      </c>
      <c r="B145" s="26" t="s">
        <v>206</v>
      </c>
      <c r="C145" s="25" t="s">
        <v>207</v>
      </c>
      <c r="D145" s="25" t="s">
        <v>208</v>
      </c>
      <c r="E145" s="27" t="s">
        <v>173</v>
      </c>
      <c r="F145" s="25" t="s">
        <v>209</v>
      </c>
      <c r="G145" s="25">
        <v>50</v>
      </c>
      <c r="H145" s="25">
        <v>11</v>
      </c>
      <c r="I145">
        <f t="shared" si="5"/>
        <v>3011</v>
      </c>
    </row>
    <row r="146" spans="1:9" ht="18">
      <c r="A146" s="25">
        <v>142</v>
      </c>
      <c r="B146" s="26">
        <v>978</v>
      </c>
      <c r="C146" s="25" t="s">
        <v>571</v>
      </c>
      <c r="D146" s="25" t="s">
        <v>441</v>
      </c>
      <c r="E146" s="27" t="s">
        <v>15</v>
      </c>
      <c r="F146" s="25" t="s">
        <v>47</v>
      </c>
      <c r="G146" s="25">
        <v>50</v>
      </c>
      <c r="H146" s="25">
        <v>16</v>
      </c>
      <c r="I146">
        <f t="shared" si="5"/>
        <v>3016</v>
      </c>
    </row>
    <row r="147" spans="1:9" ht="18">
      <c r="A147" s="25">
        <v>143</v>
      </c>
      <c r="B147" s="26">
        <v>810</v>
      </c>
      <c r="C147" s="25" t="s">
        <v>346</v>
      </c>
      <c r="D147" s="25" t="s">
        <v>347</v>
      </c>
      <c r="E147" s="27" t="s">
        <v>17</v>
      </c>
      <c r="F147" s="25" t="s">
        <v>97</v>
      </c>
      <c r="G147" s="25">
        <v>50</v>
      </c>
      <c r="H147" s="25">
        <v>16</v>
      </c>
      <c r="I147">
        <f t="shared" si="5"/>
        <v>3016</v>
      </c>
    </row>
    <row r="148" spans="1:8" ht="18">
      <c r="A148" s="25">
        <v>144</v>
      </c>
      <c r="B148" s="26">
        <v>791</v>
      </c>
      <c r="C148" s="25" t="s">
        <v>295</v>
      </c>
      <c r="D148" s="25" t="s">
        <v>297</v>
      </c>
      <c r="E148" s="27" t="s">
        <v>17</v>
      </c>
      <c r="F148" s="25" t="s">
        <v>292</v>
      </c>
      <c r="G148" s="25">
        <v>50</v>
      </c>
      <c r="H148" s="25">
        <v>26</v>
      </c>
    </row>
    <row r="149" spans="1:8" ht="18">
      <c r="A149" s="25">
        <v>145</v>
      </c>
      <c r="B149" s="26" t="s">
        <v>255</v>
      </c>
      <c r="C149" s="22" t="s">
        <v>262</v>
      </c>
      <c r="D149" s="22" t="s">
        <v>263</v>
      </c>
      <c r="E149" s="27" t="s">
        <v>173</v>
      </c>
      <c r="F149" s="22" t="s">
        <v>78</v>
      </c>
      <c r="G149" s="25">
        <v>50</v>
      </c>
      <c r="H149" s="25">
        <v>31</v>
      </c>
    </row>
    <row r="150" spans="1:8" ht="18">
      <c r="A150" s="25">
        <v>146</v>
      </c>
      <c r="B150" s="26">
        <v>899</v>
      </c>
      <c r="C150" s="25" t="s">
        <v>565</v>
      </c>
      <c r="D150" s="25" t="s">
        <v>152</v>
      </c>
      <c r="E150" s="27" t="s">
        <v>17</v>
      </c>
      <c r="F150" s="25" t="s">
        <v>446</v>
      </c>
      <c r="G150" s="25">
        <v>50</v>
      </c>
      <c r="H150" s="25">
        <v>34</v>
      </c>
    </row>
    <row r="151" spans="1:8" ht="18">
      <c r="A151" s="25">
        <v>147</v>
      </c>
      <c r="B151" s="26">
        <v>801</v>
      </c>
      <c r="C151" s="25" t="s">
        <v>329</v>
      </c>
      <c r="D151" s="25" t="s">
        <v>328</v>
      </c>
      <c r="E151" s="27" t="s">
        <v>103</v>
      </c>
      <c r="F151" s="25" t="s">
        <v>71</v>
      </c>
      <c r="G151" s="25">
        <v>50</v>
      </c>
      <c r="H151" s="25">
        <v>39</v>
      </c>
    </row>
    <row r="152" spans="1:8" ht="18">
      <c r="A152" s="25">
        <v>148</v>
      </c>
      <c r="B152" s="26">
        <v>839</v>
      </c>
      <c r="C152" s="25" t="s">
        <v>417</v>
      </c>
      <c r="D152" s="25" t="s">
        <v>152</v>
      </c>
      <c r="E152" s="27" t="s">
        <v>17</v>
      </c>
      <c r="F152" s="25" t="s">
        <v>68</v>
      </c>
      <c r="G152" s="25">
        <v>50</v>
      </c>
      <c r="H152" s="25">
        <v>40</v>
      </c>
    </row>
    <row r="153" spans="1:8" ht="18">
      <c r="A153" s="25">
        <v>149</v>
      </c>
      <c r="B153" s="26">
        <v>838</v>
      </c>
      <c r="C153" s="25" t="s">
        <v>416</v>
      </c>
      <c r="D153" s="25" t="s">
        <v>20</v>
      </c>
      <c r="E153" s="27" t="s">
        <v>15</v>
      </c>
      <c r="F153" s="25" t="s">
        <v>71</v>
      </c>
      <c r="G153" s="25">
        <v>50</v>
      </c>
      <c r="H153" s="25">
        <v>42</v>
      </c>
    </row>
    <row r="154" spans="1:8" ht="18">
      <c r="A154" s="25">
        <v>150</v>
      </c>
      <c r="B154" s="26">
        <v>710</v>
      </c>
      <c r="C154" s="25" t="s">
        <v>29</v>
      </c>
      <c r="D154" s="25" t="s">
        <v>30</v>
      </c>
      <c r="E154" s="27" t="s">
        <v>15</v>
      </c>
      <c r="F154" s="25" t="s">
        <v>31</v>
      </c>
      <c r="G154" s="25">
        <v>50</v>
      </c>
      <c r="H154" s="25">
        <v>43</v>
      </c>
    </row>
    <row r="155" spans="1:8" ht="18">
      <c r="A155" s="25">
        <v>151</v>
      </c>
      <c r="B155" s="26" t="s">
        <v>278</v>
      </c>
      <c r="C155" s="25" t="s">
        <v>267</v>
      </c>
      <c r="D155" s="25" t="s">
        <v>268</v>
      </c>
      <c r="E155" s="27" t="s">
        <v>173</v>
      </c>
      <c r="F155" s="25" t="s">
        <v>613</v>
      </c>
      <c r="G155" s="25">
        <v>50</v>
      </c>
      <c r="H155" s="25">
        <v>45</v>
      </c>
    </row>
    <row r="156" spans="1:8" ht="18">
      <c r="A156" s="25">
        <v>152</v>
      </c>
      <c r="B156" s="26" t="s">
        <v>194</v>
      </c>
      <c r="C156" s="25" t="s">
        <v>195</v>
      </c>
      <c r="D156" s="25" t="s">
        <v>196</v>
      </c>
      <c r="E156" s="27" t="s">
        <v>173</v>
      </c>
      <c r="F156" s="25" t="s">
        <v>197</v>
      </c>
      <c r="G156" s="25">
        <v>50</v>
      </c>
      <c r="H156" s="25">
        <v>46</v>
      </c>
    </row>
    <row r="157" spans="1:8" ht="18">
      <c r="A157" s="25">
        <v>153</v>
      </c>
      <c r="B157" s="26">
        <v>980</v>
      </c>
      <c r="C157" s="25" t="s">
        <v>574</v>
      </c>
      <c r="D157" s="25" t="s">
        <v>575</v>
      </c>
      <c r="E157" s="27" t="s">
        <v>17</v>
      </c>
      <c r="F157" s="25" t="s">
        <v>576</v>
      </c>
      <c r="G157" s="25">
        <v>50</v>
      </c>
      <c r="H157" s="25">
        <v>48</v>
      </c>
    </row>
    <row r="158" spans="1:8" ht="18">
      <c r="A158" s="25">
        <v>154</v>
      </c>
      <c r="B158" s="26">
        <v>758</v>
      </c>
      <c r="C158" s="25" t="s">
        <v>50</v>
      </c>
      <c r="D158" s="25" t="s">
        <v>59</v>
      </c>
      <c r="E158" s="27" t="s">
        <v>15</v>
      </c>
      <c r="F158" s="25" t="s">
        <v>134</v>
      </c>
      <c r="G158" s="25">
        <v>50</v>
      </c>
      <c r="H158" s="25">
        <v>49</v>
      </c>
    </row>
    <row r="159" spans="1:8" ht="18">
      <c r="A159" s="25">
        <v>155</v>
      </c>
      <c r="B159" s="26">
        <v>884</v>
      </c>
      <c r="C159" s="25" t="s">
        <v>537</v>
      </c>
      <c r="D159" s="25" t="s">
        <v>538</v>
      </c>
      <c r="E159" s="27" t="s">
        <v>15</v>
      </c>
      <c r="F159" s="25" t="s">
        <v>539</v>
      </c>
      <c r="G159" s="25">
        <v>50</v>
      </c>
      <c r="H159" s="25">
        <v>50</v>
      </c>
    </row>
    <row r="160" spans="1:8" ht="18">
      <c r="A160" s="25">
        <v>156</v>
      </c>
      <c r="B160" s="26">
        <v>852</v>
      </c>
      <c r="C160" s="25" t="s">
        <v>455</v>
      </c>
      <c r="D160" s="25" t="s">
        <v>36</v>
      </c>
      <c r="E160" s="27" t="s">
        <v>103</v>
      </c>
      <c r="F160" s="25" t="s">
        <v>71</v>
      </c>
      <c r="G160" s="25">
        <v>51</v>
      </c>
      <c r="H160" s="25">
        <v>8</v>
      </c>
    </row>
    <row r="161" spans="1:8" ht="18">
      <c r="A161" s="25">
        <v>157</v>
      </c>
      <c r="B161" s="26">
        <v>783</v>
      </c>
      <c r="C161" s="25" t="s">
        <v>283</v>
      </c>
      <c r="D161" s="25" t="s">
        <v>277</v>
      </c>
      <c r="E161" s="27" t="s">
        <v>15</v>
      </c>
      <c r="F161" s="25" t="s">
        <v>71</v>
      </c>
      <c r="G161" s="25">
        <v>51</v>
      </c>
      <c r="H161" s="25">
        <v>10</v>
      </c>
    </row>
    <row r="162" spans="1:8" ht="18">
      <c r="A162" s="25">
        <v>158</v>
      </c>
      <c r="B162" s="26">
        <v>880</v>
      </c>
      <c r="C162" s="25" t="s">
        <v>358</v>
      </c>
      <c r="D162" s="25" t="s">
        <v>158</v>
      </c>
      <c r="E162" s="27" t="s">
        <v>27</v>
      </c>
      <c r="F162" s="25" t="s">
        <v>530</v>
      </c>
      <c r="G162" s="25">
        <v>51</v>
      </c>
      <c r="H162" s="25">
        <v>10</v>
      </c>
    </row>
    <row r="163" spans="1:8" ht="18">
      <c r="A163" s="25">
        <v>159</v>
      </c>
      <c r="B163" s="26">
        <v>727</v>
      </c>
      <c r="C163" s="25" t="s">
        <v>75</v>
      </c>
      <c r="D163" s="25" t="s">
        <v>76</v>
      </c>
      <c r="E163" s="27" t="s">
        <v>17</v>
      </c>
      <c r="F163" s="25" t="s">
        <v>47</v>
      </c>
      <c r="G163" s="25">
        <v>51</v>
      </c>
      <c r="H163" s="25">
        <v>11</v>
      </c>
    </row>
    <row r="164" spans="1:8" ht="18">
      <c r="A164" s="25">
        <v>160</v>
      </c>
      <c r="B164" s="26">
        <v>717</v>
      </c>
      <c r="C164" s="25" t="s">
        <v>48</v>
      </c>
      <c r="D164" s="25" t="s">
        <v>49</v>
      </c>
      <c r="E164" s="27" t="s">
        <v>17</v>
      </c>
      <c r="F164" s="25" t="s">
        <v>47</v>
      </c>
      <c r="G164" s="25">
        <v>51</v>
      </c>
      <c r="H164" s="25">
        <v>12</v>
      </c>
    </row>
    <row r="165" spans="1:8" ht="18">
      <c r="A165" s="25">
        <v>161</v>
      </c>
      <c r="B165" s="26">
        <v>832</v>
      </c>
      <c r="C165" s="25" t="s">
        <v>394</v>
      </c>
      <c r="D165" s="25" t="s">
        <v>395</v>
      </c>
      <c r="E165" s="27" t="s">
        <v>15</v>
      </c>
      <c r="F165" s="25" t="s">
        <v>47</v>
      </c>
      <c r="G165" s="25">
        <v>51</v>
      </c>
      <c r="H165" s="25">
        <v>12</v>
      </c>
    </row>
    <row r="166" spans="1:8" ht="18">
      <c r="A166" s="25">
        <v>162</v>
      </c>
      <c r="B166" s="26">
        <v>857</v>
      </c>
      <c r="C166" s="25" t="s">
        <v>464</v>
      </c>
      <c r="D166" s="25" t="s">
        <v>465</v>
      </c>
      <c r="E166" s="27" t="s">
        <v>15</v>
      </c>
      <c r="F166" s="25" t="s">
        <v>466</v>
      </c>
      <c r="G166" s="25">
        <v>51</v>
      </c>
      <c r="H166" s="25">
        <v>13</v>
      </c>
    </row>
    <row r="167" spans="1:8" ht="18">
      <c r="A167" s="25">
        <v>163</v>
      </c>
      <c r="B167" s="26">
        <v>982</v>
      </c>
      <c r="C167" s="25" t="s">
        <v>579</v>
      </c>
      <c r="D167" s="25" t="s">
        <v>438</v>
      </c>
      <c r="E167" s="27" t="s">
        <v>17</v>
      </c>
      <c r="F167" s="25"/>
      <c r="G167" s="25">
        <v>51</v>
      </c>
      <c r="H167" s="25">
        <v>15</v>
      </c>
    </row>
    <row r="168" spans="1:8" ht="18">
      <c r="A168" s="25">
        <v>164</v>
      </c>
      <c r="B168" s="26">
        <v>872</v>
      </c>
      <c r="C168" s="25" t="s">
        <v>517</v>
      </c>
      <c r="D168" s="25" t="s">
        <v>65</v>
      </c>
      <c r="E168" s="27" t="s">
        <v>103</v>
      </c>
      <c r="F168" s="25" t="s">
        <v>479</v>
      </c>
      <c r="G168" s="25">
        <v>51</v>
      </c>
      <c r="H168" s="25">
        <v>23</v>
      </c>
    </row>
    <row r="169" spans="1:8" ht="18">
      <c r="A169" s="25">
        <v>165</v>
      </c>
      <c r="B169" s="26">
        <v>793</v>
      </c>
      <c r="C169" s="25" t="s">
        <v>299</v>
      </c>
      <c r="D169" s="25" t="s">
        <v>300</v>
      </c>
      <c r="E169" s="27" t="s">
        <v>27</v>
      </c>
      <c r="F169" s="25" t="s">
        <v>292</v>
      </c>
      <c r="G169" s="25">
        <v>51</v>
      </c>
      <c r="H169" s="25">
        <v>25</v>
      </c>
    </row>
    <row r="170" spans="1:8" ht="18">
      <c r="A170" s="25">
        <v>166</v>
      </c>
      <c r="B170" s="26">
        <v>870</v>
      </c>
      <c r="C170" s="25" t="s">
        <v>488</v>
      </c>
      <c r="D170" s="25" t="s">
        <v>478</v>
      </c>
      <c r="E170" s="27" t="s">
        <v>15</v>
      </c>
      <c r="F170" s="25" t="s">
        <v>71</v>
      </c>
      <c r="G170" s="25">
        <v>51</v>
      </c>
      <c r="H170" s="25">
        <v>33</v>
      </c>
    </row>
    <row r="171" spans="1:8" ht="18">
      <c r="A171" s="25">
        <v>167</v>
      </c>
      <c r="B171" s="23">
        <v>754</v>
      </c>
      <c r="C171" s="25" t="s">
        <v>125</v>
      </c>
      <c r="D171" s="25" t="s">
        <v>126</v>
      </c>
      <c r="E171" s="27" t="s">
        <v>27</v>
      </c>
      <c r="F171" s="25" t="s">
        <v>71</v>
      </c>
      <c r="G171" s="25">
        <v>51</v>
      </c>
      <c r="H171" s="25">
        <v>34</v>
      </c>
    </row>
    <row r="172" spans="1:8" ht="18">
      <c r="A172" s="25">
        <v>168</v>
      </c>
      <c r="B172" s="26">
        <v>795</v>
      </c>
      <c r="C172" s="22" t="s">
        <v>302</v>
      </c>
      <c r="D172" s="22" t="s">
        <v>130</v>
      </c>
      <c r="E172" s="24" t="s">
        <v>17</v>
      </c>
      <c r="F172" s="22" t="s">
        <v>292</v>
      </c>
      <c r="G172" s="25">
        <v>51</v>
      </c>
      <c r="H172" s="25">
        <v>34</v>
      </c>
    </row>
    <row r="173" spans="1:8" ht="18">
      <c r="A173" s="25">
        <v>169</v>
      </c>
      <c r="B173" s="26">
        <v>842</v>
      </c>
      <c r="C173" s="25" t="s">
        <v>420</v>
      </c>
      <c r="D173" s="25" t="s">
        <v>294</v>
      </c>
      <c r="E173" s="27" t="s">
        <v>17</v>
      </c>
      <c r="F173" s="25" t="s">
        <v>421</v>
      </c>
      <c r="G173" s="25">
        <v>51</v>
      </c>
      <c r="H173" s="25">
        <v>38</v>
      </c>
    </row>
    <row r="174" spans="1:8" ht="18">
      <c r="A174" s="25">
        <v>170</v>
      </c>
      <c r="B174" s="26">
        <v>820</v>
      </c>
      <c r="C174" s="25" t="s">
        <v>366</v>
      </c>
      <c r="D174" s="25" t="s">
        <v>367</v>
      </c>
      <c r="E174" s="27" t="s">
        <v>17</v>
      </c>
      <c r="F174" s="25" t="s">
        <v>368</v>
      </c>
      <c r="G174" s="25">
        <v>51</v>
      </c>
      <c r="H174" s="25">
        <v>57</v>
      </c>
    </row>
    <row r="175" spans="1:8" ht="18">
      <c r="A175" s="25">
        <v>171</v>
      </c>
      <c r="B175" s="26">
        <v>817</v>
      </c>
      <c r="C175" s="25" t="s">
        <v>358</v>
      </c>
      <c r="D175" s="25" t="s">
        <v>18</v>
      </c>
      <c r="E175" s="27" t="s">
        <v>17</v>
      </c>
      <c r="F175" s="25" t="s">
        <v>359</v>
      </c>
      <c r="G175" s="25">
        <v>52</v>
      </c>
      <c r="H175" s="25">
        <v>4</v>
      </c>
    </row>
    <row r="176" spans="1:8" ht="18">
      <c r="A176" s="25">
        <v>172</v>
      </c>
      <c r="B176" s="26">
        <v>835</v>
      </c>
      <c r="C176" s="25" t="s">
        <v>410</v>
      </c>
      <c r="D176" s="25" t="s">
        <v>411</v>
      </c>
      <c r="E176" s="27" t="s">
        <v>67</v>
      </c>
      <c r="F176" s="25" t="s">
        <v>68</v>
      </c>
      <c r="G176" s="25">
        <v>52</v>
      </c>
      <c r="H176" s="25">
        <v>9</v>
      </c>
    </row>
    <row r="177" spans="1:8" ht="18">
      <c r="A177" s="25">
        <v>173</v>
      </c>
      <c r="B177" s="26" t="s">
        <v>586</v>
      </c>
      <c r="C177" s="22" t="s">
        <v>587</v>
      </c>
      <c r="D177" s="22" t="s">
        <v>588</v>
      </c>
      <c r="E177" s="27" t="s">
        <v>173</v>
      </c>
      <c r="F177" s="22" t="s">
        <v>589</v>
      </c>
      <c r="G177" s="25">
        <v>52</v>
      </c>
      <c r="H177" s="25">
        <v>18</v>
      </c>
    </row>
    <row r="178" spans="1:8" ht="18">
      <c r="A178" s="25">
        <v>174</v>
      </c>
      <c r="B178" s="23">
        <v>748</v>
      </c>
      <c r="C178" s="22" t="s">
        <v>112</v>
      </c>
      <c r="D178" s="22" t="s">
        <v>109</v>
      </c>
      <c r="E178" s="24" t="s">
        <v>15</v>
      </c>
      <c r="F178" s="22" t="s">
        <v>74</v>
      </c>
      <c r="G178" s="25">
        <v>52</v>
      </c>
      <c r="H178" s="25">
        <v>21</v>
      </c>
    </row>
    <row r="179" spans="1:8" ht="18">
      <c r="A179" s="25">
        <v>175</v>
      </c>
      <c r="B179" s="26">
        <v>772</v>
      </c>
      <c r="C179" s="25" t="s">
        <v>157</v>
      </c>
      <c r="D179" s="25" t="s">
        <v>158</v>
      </c>
      <c r="E179" s="27" t="s">
        <v>27</v>
      </c>
      <c r="F179" s="25" t="s">
        <v>159</v>
      </c>
      <c r="G179" s="25">
        <v>52</v>
      </c>
      <c r="H179" s="25">
        <v>41</v>
      </c>
    </row>
    <row r="180" spans="1:8" ht="18">
      <c r="A180" s="25">
        <v>176</v>
      </c>
      <c r="B180" s="26">
        <v>781</v>
      </c>
      <c r="C180" s="25" t="s">
        <v>274</v>
      </c>
      <c r="D180" s="25" t="s">
        <v>275</v>
      </c>
      <c r="E180" s="27" t="s">
        <v>11</v>
      </c>
      <c r="F180" s="25" t="s">
        <v>74</v>
      </c>
      <c r="G180" s="25">
        <v>52</v>
      </c>
      <c r="H180" s="25">
        <v>52</v>
      </c>
    </row>
    <row r="181" spans="1:8" ht="18">
      <c r="A181" s="25">
        <v>177</v>
      </c>
      <c r="B181" s="26" t="s">
        <v>306</v>
      </c>
      <c r="C181" s="25" t="s">
        <v>335</v>
      </c>
      <c r="D181" s="25" t="s">
        <v>336</v>
      </c>
      <c r="E181" s="27" t="s">
        <v>173</v>
      </c>
      <c r="F181" s="25" t="s">
        <v>47</v>
      </c>
      <c r="G181" s="25">
        <v>53</v>
      </c>
      <c r="H181" s="25">
        <v>9</v>
      </c>
    </row>
    <row r="182" spans="1:8" ht="18">
      <c r="A182" s="25">
        <v>178</v>
      </c>
      <c r="B182" s="26" t="s">
        <v>305</v>
      </c>
      <c r="C182" s="25" t="s">
        <v>333</v>
      </c>
      <c r="D182" s="25" t="s">
        <v>334</v>
      </c>
      <c r="E182" s="27" t="s">
        <v>173</v>
      </c>
      <c r="F182" s="25" t="s">
        <v>47</v>
      </c>
      <c r="G182" s="25">
        <v>53</v>
      </c>
      <c r="H182" s="25">
        <v>45</v>
      </c>
    </row>
    <row r="183" spans="1:8" ht="18">
      <c r="A183" s="25">
        <v>179</v>
      </c>
      <c r="B183" s="26" t="s">
        <v>229</v>
      </c>
      <c r="C183" s="22" t="s">
        <v>230</v>
      </c>
      <c r="D183" s="22" t="s">
        <v>231</v>
      </c>
      <c r="E183" s="27" t="s">
        <v>173</v>
      </c>
      <c r="F183" s="22" t="s">
        <v>228</v>
      </c>
      <c r="G183" s="25">
        <v>53</v>
      </c>
      <c r="H183" s="25">
        <v>55</v>
      </c>
    </row>
    <row r="184" spans="1:8" ht="18">
      <c r="A184" s="25">
        <v>180</v>
      </c>
      <c r="B184" s="26" t="s">
        <v>282</v>
      </c>
      <c r="C184" s="25" t="s">
        <v>311</v>
      </c>
      <c r="D184" s="25" t="s">
        <v>312</v>
      </c>
      <c r="E184" s="27" t="s">
        <v>173</v>
      </c>
      <c r="F184" s="25" t="s">
        <v>313</v>
      </c>
      <c r="G184" s="25">
        <v>53</v>
      </c>
      <c r="H184" s="25">
        <v>59</v>
      </c>
    </row>
    <row r="185" spans="1:8" ht="18">
      <c r="A185" s="25">
        <v>181</v>
      </c>
      <c r="B185" s="26">
        <v>803</v>
      </c>
      <c r="C185" s="25" t="s">
        <v>331</v>
      </c>
      <c r="D185" s="25" t="s">
        <v>332</v>
      </c>
      <c r="E185" s="27" t="s">
        <v>27</v>
      </c>
      <c r="F185" s="25" t="s">
        <v>71</v>
      </c>
      <c r="G185" s="25">
        <v>54</v>
      </c>
      <c r="H185" s="25">
        <v>2</v>
      </c>
    </row>
    <row r="186" spans="1:8" ht="18">
      <c r="A186" s="25">
        <v>182</v>
      </c>
      <c r="B186" s="26">
        <v>763</v>
      </c>
      <c r="C186" s="25" t="s">
        <v>143</v>
      </c>
      <c r="D186" s="25" t="s">
        <v>144</v>
      </c>
      <c r="E186" s="27" t="s">
        <v>93</v>
      </c>
      <c r="F186" s="25" t="s">
        <v>71</v>
      </c>
      <c r="G186" s="25">
        <v>54</v>
      </c>
      <c r="H186" s="25">
        <v>9</v>
      </c>
    </row>
    <row r="187" spans="1:8" ht="18">
      <c r="A187" s="25">
        <v>183</v>
      </c>
      <c r="B187" s="26" t="s">
        <v>214</v>
      </c>
      <c r="C187" s="25" t="s">
        <v>215</v>
      </c>
      <c r="D187" s="25" t="s">
        <v>216</v>
      </c>
      <c r="E187" s="27" t="s">
        <v>173</v>
      </c>
      <c r="F187" s="25" t="s">
        <v>217</v>
      </c>
      <c r="G187" s="25">
        <v>54</v>
      </c>
      <c r="H187" s="25">
        <v>13</v>
      </c>
    </row>
    <row r="188" spans="1:8" ht="18">
      <c r="A188" s="25">
        <v>184</v>
      </c>
      <c r="B188" s="23" t="s">
        <v>222</v>
      </c>
      <c r="C188" s="22" t="s">
        <v>223</v>
      </c>
      <c r="D188" s="22" t="s">
        <v>224</v>
      </c>
      <c r="E188" s="27" t="s">
        <v>173</v>
      </c>
      <c r="F188" s="22" t="s">
        <v>47</v>
      </c>
      <c r="G188" s="25">
        <v>54</v>
      </c>
      <c r="H188" s="25">
        <v>14</v>
      </c>
    </row>
    <row r="189" spans="1:8" ht="18">
      <c r="A189" s="25">
        <v>185</v>
      </c>
      <c r="B189" s="26" t="s">
        <v>398</v>
      </c>
      <c r="C189" s="25" t="s">
        <v>400</v>
      </c>
      <c r="D189" s="25" t="s">
        <v>401</v>
      </c>
      <c r="E189" s="27" t="s">
        <v>173</v>
      </c>
      <c r="F189" s="25" t="s">
        <v>100</v>
      </c>
      <c r="G189" s="25">
        <v>54</v>
      </c>
      <c r="H189" s="25">
        <v>20</v>
      </c>
    </row>
    <row r="190" spans="1:8" ht="18">
      <c r="A190" s="25">
        <v>186</v>
      </c>
      <c r="B190" s="26">
        <v>979</v>
      </c>
      <c r="C190" s="25" t="s">
        <v>572</v>
      </c>
      <c r="D190" s="25" t="s">
        <v>573</v>
      </c>
      <c r="E190" s="27" t="s">
        <v>67</v>
      </c>
      <c r="F190" s="25" t="s">
        <v>71</v>
      </c>
      <c r="G190" s="25">
        <v>54</v>
      </c>
      <c r="H190" s="25">
        <v>21</v>
      </c>
    </row>
    <row r="191" spans="1:8" ht="18">
      <c r="A191" s="25">
        <v>187</v>
      </c>
      <c r="B191" s="26" t="s">
        <v>170</v>
      </c>
      <c r="C191" s="25" t="s">
        <v>171</v>
      </c>
      <c r="D191" s="25" t="s">
        <v>172</v>
      </c>
      <c r="E191" s="27" t="s">
        <v>173</v>
      </c>
      <c r="F191" s="25" t="s">
        <v>174</v>
      </c>
      <c r="G191" s="25">
        <v>54</v>
      </c>
      <c r="H191" s="25">
        <v>26</v>
      </c>
    </row>
    <row r="192" spans="1:8" ht="18">
      <c r="A192" s="25">
        <v>188</v>
      </c>
      <c r="B192" s="26">
        <v>499</v>
      </c>
      <c r="C192" s="25" t="s">
        <v>609</v>
      </c>
      <c r="D192" s="25" t="s">
        <v>610</v>
      </c>
      <c r="E192" s="27" t="s">
        <v>67</v>
      </c>
      <c r="F192" s="25" t="s">
        <v>71</v>
      </c>
      <c r="G192" s="25">
        <v>54</v>
      </c>
      <c r="H192" s="25">
        <v>27</v>
      </c>
    </row>
    <row r="193" spans="1:8" ht="18">
      <c r="A193" s="25">
        <v>189</v>
      </c>
      <c r="B193" s="26">
        <v>711</v>
      </c>
      <c r="C193" s="25" t="s">
        <v>32</v>
      </c>
      <c r="D193" s="25" t="s">
        <v>33</v>
      </c>
      <c r="E193" s="27" t="s">
        <v>17</v>
      </c>
      <c r="F193" s="25" t="s">
        <v>34</v>
      </c>
      <c r="G193" s="25">
        <v>54</v>
      </c>
      <c r="H193" s="25">
        <v>46</v>
      </c>
    </row>
    <row r="194" spans="1:8" ht="18">
      <c r="A194" s="25">
        <v>190</v>
      </c>
      <c r="B194" s="26" t="s">
        <v>202</v>
      </c>
      <c r="C194" s="25" t="s">
        <v>203</v>
      </c>
      <c r="D194" s="25" t="s">
        <v>204</v>
      </c>
      <c r="E194" s="27" t="s">
        <v>173</v>
      </c>
      <c r="F194" s="25" t="s">
        <v>205</v>
      </c>
      <c r="G194" s="25">
        <v>54</v>
      </c>
      <c r="H194" s="25">
        <v>48</v>
      </c>
    </row>
    <row r="195" spans="1:8" ht="18">
      <c r="A195" s="25">
        <v>191</v>
      </c>
      <c r="B195" s="26" t="s">
        <v>511</v>
      </c>
      <c r="C195" s="22" t="s">
        <v>512</v>
      </c>
      <c r="D195" s="22" t="s">
        <v>513</v>
      </c>
      <c r="E195" s="27" t="s">
        <v>173</v>
      </c>
      <c r="F195" s="22" t="s">
        <v>514</v>
      </c>
      <c r="G195" s="25">
        <v>54</v>
      </c>
      <c r="H195" s="25">
        <v>51</v>
      </c>
    </row>
    <row r="196" spans="1:8" ht="18">
      <c r="A196" s="25">
        <v>192</v>
      </c>
      <c r="B196" s="26">
        <v>802</v>
      </c>
      <c r="C196" s="25" t="s">
        <v>50</v>
      </c>
      <c r="D196" s="25" t="s">
        <v>330</v>
      </c>
      <c r="E196" s="27" t="s">
        <v>15</v>
      </c>
      <c r="F196" s="25" t="s">
        <v>285</v>
      </c>
      <c r="G196" s="25">
        <v>54</v>
      </c>
      <c r="H196" s="25">
        <v>54</v>
      </c>
    </row>
    <row r="197" spans="1:9" ht="18">
      <c r="A197" s="25">
        <v>193</v>
      </c>
      <c r="B197" s="26">
        <v>787</v>
      </c>
      <c r="C197" s="25" t="s">
        <v>289</v>
      </c>
      <c r="D197" s="25" t="s">
        <v>144</v>
      </c>
      <c r="E197" s="27" t="s">
        <v>27</v>
      </c>
      <c r="F197" s="25" t="s">
        <v>290</v>
      </c>
      <c r="G197" s="25">
        <v>55</v>
      </c>
      <c r="H197" s="25">
        <v>1</v>
      </c>
      <c r="I197">
        <v>34</v>
      </c>
    </row>
    <row r="198" spans="1:8" ht="18">
      <c r="A198" s="25">
        <v>194</v>
      </c>
      <c r="B198" s="26">
        <v>786</v>
      </c>
      <c r="C198" s="25" t="s">
        <v>287</v>
      </c>
      <c r="D198" s="25" t="s">
        <v>288</v>
      </c>
      <c r="E198" s="27" t="s">
        <v>17</v>
      </c>
      <c r="F198" s="25" t="s">
        <v>52</v>
      </c>
      <c r="G198" s="25">
        <v>55</v>
      </c>
      <c r="H198" s="25">
        <v>32</v>
      </c>
    </row>
    <row r="199" spans="1:8" ht="18">
      <c r="A199" s="25">
        <v>195</v>
      </c>
      <c r="B199" s="26">
        <v>834</v>
      </c>
      <c r="C199" s="25" t="s">
        <v>408</v>
      </c>
      <c r="D199" s="25" t="s">
        <v>409</v>
      </c>
      <c r="E199" s="27" t="s">
        <v>17</v>
      </c>
      <c r="F199" s="25" t="s">
        <v>97</v>
      </c>
      <c r="G199" s="25">
        <v>55</v>
      </c>
      <c r="H199" s="25">
        <v>48</v>
      </c>
    </row>
    <row r="200" spans="1:8" ht="18">
      <c r="A200" s="25">
        <v>196</v>
      </c>
      <c r="B200" s="26">
        <v>890</v>
      </c>
      <c r="C200" s="25" t="s">
        <v>550</v>
      </c>
      <c r="D200" s="25" t="s">
        <v>551</v>
      </c>
      <c r="E200" s="27" t="s">
        <v>11</v>
      </c>
      <c r="F200" s="25" t="s">
        <v>552</v>
      </c>
      <c r="G200" s="25">
        <v>55</v>
      </c>
      <c r="H200" s="25">
        <v>49</v>
      </c>
    </row>
    <row r="201" spans="1:8" ht="18">
      <c r="A201" s="25">
        <v>197</v>
      </c>
      <c r="B201" s="26">
        <v>742</v>
      </c>
      <c r="C201" s="25" t="s">
        <v>98</v>
      </c>
      <c r="D201" s="25" t="s">
        <v>99</v>
      </c>
      <c r="E201" s="27" t="s">
        <v>93</v>
      </c>
      <c r="F201" s="25" t="s">
        <v>100</v>
      </c>
      <c r="G201" s="25">
        <v>55</v>
      </c>
      <c r="H201" s="25">
        <v>50</v>
      </c>
    </row>
    <row r="202" spans="1:8" ht="18">
      <c r="A202" s="25">
        <v>198</v>
      </c>
      <c r="B202" s="26">
        <v>500</v>
      </c>
      <c r="C202" s="25" t="s">
        <v>608</v>
      </c>
      <c r="D202" s="25" t="s">
        <v>59</v>
      </c>
      <c r="E202" s="27" t="s">
        <v>15</v>
      </c>
      <c r="F202" s="25" t="s">
        <v>47</v>
      </c>
      <c r="G202" s="25">
        <v>55</v>
      </c>
      <c r="H202" s="25">
        <v>54</v>
      </c>
    </row>
    <row r="203" spans="1:8" ht="18">
      <c r="A203" s="25">
        <v>199</v>
      </c>
      <c r="B203" s="26" t="s">
        <v>182</v>
      </c>
      <c r="C203" s="25" t="s">
        <v>183</v>
      </c>
      <c r="D203" s="25" t="s">
        <v>184</v>
      </c>
      <c r="E203" s="27" t="s">
        <v>173</v>
      </c>
      <c r="F203" s="25" t="s">
        <v>185</v>
      </c>
      <c r="G203" s="25">
        <v>56</v>
      </c>
      <c r="H203" s="25">
        <v>17</v>
      </c>
    </row>
    <row r="204" spans="1:8" ht="18">
      <c r="A204" s="25">
        <v>200</v>
      </c>
      <c r="B204" s="26">
        <v>806</v>
      </c>
      <c r="C204" s="25" t="s">
        <v>337</v>
      </c>
      <c r="D204" s="25" t="s">
        <v>342</v>
      </c>
      <c r="E204" s="27" t="s">
        <v>17</v>
      </c>
      <c r="F204" s="25" t="s">
        <v>338</v>
      </c>
      <c r="G204" s="25">
        <v>56</v>
      </c>
      <c r="H204" s="25">
        <v>26</v>
      </c>
    </row>
    <row r="205" spans="1:8" ht="18">
      <c r="A205" s="25">
        <v>201</v>
      </c>
      <c r="B205" s="26">
        <v>847</v>
      </c>
      <c r="C205" s="25" t="s">
        <v>435</v>
      </c>
      <c r="D205" s="25" t="s">
        <v>296</v>
      </c>
      <c r="E205" s="27" t="s">
        <v>67</v>
      </c>
      <c r="F205" s="25" t="s">
        <v>436</v>
      </c>
      <c r="G205" s="25">
        <v>56</v>
      </c>
      <c r="H205" s="25">
        <v>29</v>
      </c>
    </row>
    <row r="206" spans="1:8" ht="18">
      <c r="A206" s="25">
        <v>202</v>
      </c>
      <c r="B206" s="26">
        <v>759</v>
      </c>
      <c r="C206" s="25" t="s">
        <v>135</v>
      </c>
      <c r="D206" s="25" t="s">
        <v>136</v>
      </c>
      <c r="E206" s="27" t="s">
        <v>27</v>
      </c>
      <c r="F206" s="25" t="s">
        <v>71</v>
      </c>
      <c r="G206" s="25">
        <v>56</v>
      </c>
      <c r="H206" s="25">
        <v>34</v>
      </c>
    </row>
    <row r="207" spans="1:8" ht="18">
      <c r="A207" s="25">
        <v>203</v>
      </c>
      <c r="B207" s="26">
        <v>826</v>
      </c>
      <c r="C207" s="25" t="s">
        <v>385</v>
      </c>
      <c r="D207" s="25" t="s">
        <v>59</v>
      </c>
      <c r="E207" s="27" t="s">
        <v>15</v>
      </c>
      <c r="F207" s="25" t="s">
        <v>24</v>
      </c>
      <c r="G207" s="25">
        <v>56</v>
      </c>
      <c r="H207" s="25">
        <v>41</v>
      </c>
    </row>
    <row r="208" spans="1:8" ht="18">
      <c r="A208" s="25">
        <v>204</v>
      </c>
      <c r="B208" s="26">
        <v>725</v>
      </c>
      <c r="C208" s="25" t="s">
        <v>69</v>
      </c>
      <c r="D208" s="25" t="s">
        <v>70</v>
      </c>
      <c r="E208" s="27" t="s">
        <v>67</v>
      </c>
      <c r="F208" s="25" t="s">
        <v>71</v>
      </c>
      <c r="G208" s="25">
        <v>56</v>
      </c>
      <c r="H208" s="25">
        <v>44</v>
      </c>
    </row>
    <row r="209" spans="1:8" ht="18">
      <c r="A209" s="25">
        <v>205</v>
      </c>
      <c r="B209" s="26">
        <v>818</v>
      </c>
      <c r="C209" s="25" t="s">
        <v>360</v>
      </c>
      <c r="D209" s="25" t="s">
        <v>361</v>
      </c>
      <c r="E209" s="27" t="s">
        <v>93</v>
      </c>
      <c r="F209" s="25" t="s">
        <v>362</v>
      </c>
      <c r="G209" s="25">
        <v>56</v>
      </c>
      <c r="H209" s="25">
        <v>44</v>
      </c>
    </row>
    <row r="210" spans="1:8" ht="18">
      <c r="A210" s="25">
        <v>206</v>
      </c>
      <c r="B210" s="26">
        <v>707</v>
      </c>
      <c r="C210" s="25" t="s">
        <v>25</v>
      </c>
      <c r="D210" s="25" t="s">
        <v>26</v>
      </c>
      <c r="E210" s="27" t="s">
        <v>27</v>
      </c>
      <c r="F210" s="25" t="s">
        <v>24</v>
      </c>
      <c r="G210" s="25">
        <v>56</v>
      </c>
      <c r="H210" s="25">
        <v>50</v>
      </c>
    </row>
    <row r="211" spans="1:8" ht="18">
      <c r="A211" s="25">
        <v>207</v>
      </c>
      <c r="B211" s="26">
        <v>984</v>
      </c>
      <c r="C211" s="25" t="s">
        <v>603</v>
      </c>
      <c r="D211" s="25" t="s">
        <v>367</v>
      </c>
      <c r="E211" s="27" t="s">
        <v>103</v>
      </c>
      <c r="F211" s="25" t="s">
        <v>604</v>
      </c>
      <c r="G211" s="25">
        <v>57</v>
      </c>
      <c r="H211" s="25">
        <v>3</v>
      </c>
    </row>
    <row r="212" spans="1:8" ht="18">
      <c r="A212" s="25">
        <v>208</v>
      </c>
      <c r="B212" s="26">
        <v>985</v>
      </c>
      <c r="C212" s="25" t="s">
        <v>605</v>
      </c>
      <c r="D212" s="25" t="s">
        <v>606</v>
      </c>
      <c r="E212" s="27" t="s">
        <v>17</v>
      </c>
      <c r="F212" s="25" t="s">
        <v>607</v>
      </c>
      <c r="G212" s="25">
        <v>57</v>
      </c>
      <c r="H212" s="25">
        <v>20</v>
      </c>
    </row>
    <row r="213" spans="1:8" ht="18">
      <c r="A213" s="25">
        <v>209</v>
      </c>
      <c r="B213" s="26">
        <v>807</v>
      </c>
      <c r="C213" s="25" t="s">
        <v>343</v>
      </c>
      <c r="D213" s="25" t="s">
        <v>344</v>
      </c>
      <c r="E213" s="27" t="s">
        <v>17</v>
      </c>
      <c r="F213" s="25" t="s">
        <v>74</v>
      </c>
      <c r="G213" s="25">
        <v>57</v>
      </c>
      <c r="H213" s="25">
        <v>28</v>
      </c>
    </row>
    <row r="214" spans="1:8" ht="18">
      <c r="A214" s="25">
        <v>210</v>
      </c>
      <c r="B214" s="26">
        <v>831</v>
      </c>
      <c r="C214" s="25" t="s">
        <v>392</v>
      </c>
      <c r="D214" s="25" t="s">
        <v>158</v>
      </c>
      <c r="E214" s="27" t="s">
        <v>27</v>
      </c>
      <c r="F214" s="25" t="s">
        <v>68</v>
      </c>
      <c r="G214" s="25">
        <v>57</v>
      </c>
      <c r="H214" s="25">
        <v>29</v>
      </c>
    </row>
    <row r="215" spans="1:8" ht="18">
      <c r="A215" s="25">
        <v>211</v>
      </c>
      <c r="B215" s="26">
        <v>830</v>
      </c>
      <c r="C215" s="25" t="s">
        <v>392</v>
      </c>
      <c r="D215" s="25" t="s">
        <v>152</v>
      </c>
      <c r="E215" s="27" t="s">
        <v>17</v>
      </c>
      <c r="F215" s="25" t="s">
        <v>393</v>
      </c>
      <c r="G215" s="25">
        <v>57</v>
      </c>
      <c r="H215" s="25">
        <v>39</v>
      </c>
    </row>
    <row r="216" spans="1:8" ht="18">
      <c r="A216" s="25">
        <v>212</v>
      </c>
      <c r="B216" s="26" t="s">
        <v>247</v>
      </c>
      <c r="C216" s="22" t="s">
        <v>248</v>
      </c>
      <c r="D216" s="22" t="s">
        <v>249</v>
      </c>
      <c r="E216" s="27" t="s">
        <v>173</v>
      </c>
      <c r="F216" s="22" t="s">
        <v>250</v>
      </c>
      <c r="G216" s="25">
        <v>57</v>
      </c>
      <c r="H216" s="25">
        <v>49</v>
      </c>
    </row>
    <row r="217" spans="1:8" ht="18">
      <c r="A217" s="25">
        <v>213</v>
      </c>
      <c r="B217" s="26">
        <v>761</v>
      </c>
      <c r="C217" s="25" t="s">
        <v>138</v>
      </c>
      <c r="D217" s="25" t="s">
        <v>139</v>
      </c>
      <c r="E217" s="27" t="s">
        <v>67</v>
      </c>
      <c r="F217" s="25" t="s">
        <v>71</v>
      </c>
      <c r="G217" s="25">
        <v>57</v>
      </c>
      <c r="H217" s="25">
        <v>50</v>
      </c>
    </row>
    <row r="218" spans="1:8" ht="18">
      <c r="A218" s="25">
        <v>214</v>
      </c>
      <c r="B218" s="26">
        <v>779</v>
      </c>
      <c r="C218" s="25" t="s">
        <v>258</v>
      </c>
      <c r="D218" s="25" t="s">
        <v>259</v>
      </c>
      <c r="E218" s="27" t="s">
        <v>15</v>
      </c>
      <c r="F218" s="25" t="s">
        <v>260</v>
      </c>
      <c r="G218" s="25">
        <v>58</v>
      </c>
      <c r="H218" s="25">
        <v>2</v>
      </c>
    </row>
    <row r="219" spans="1:8" ht="18">
      <c r="A219" s="25">
        <v>215</v>
      </c>
      <c r="B219" s="26">
        <v>840</v>
      </c>
      <c r="C219" s="25" t="s">
        <v>418</v>
      </c>
      <c r="D219" s="25" t="s">
        <v>144</v>
      </c>
      <c r="E219" s="27" t="s">
        <v>67</v>
      </c>
      <c r="F219" s="25" t="s">
        <v>74</v>
      </c>
      <c r="G219" s="25">
        <v>58</v>
      </c>
      <c r="H219" s="25">
        <v>6</v>
      </c>
    </row>
    <row r="220" spans="1:8" ht="18">
      <c r="A220" s="25">
        <v>216</v>
      </c>
      <c r="B220" s="26">
        <v>821</v>
      </c>
      <c r="C220" s="25" t="s">
        <v>375</v>
      </c>
      <c r="D220" s="25" t="s">
        <v>376</v>
      </c>
      <c r="E220" s="27" t="s">
        <v>27</v>
      </c>
      <c r="F220" s="25" t="s">
        <v>71</v>
      </c>
      <c r="G220" s="25">
        <v>58</v>
      </c>
      <c r="H220" s="25">
        <v>8</v>
      </c>
    </row>
    <row r="221" spans="1:8" ht="18">
      <c r="A221" s="25">
        <v>217</v>
      </c>
      <c r="B221" s="26">
        <v>713</v>
      </c>
      <c r="C221" s="25" t="s">
        <v>38</v>
      </c>
      <c r="D221" s="25" t="s">
        <v>39</v>
      </c>
      <c r="E221" s="27" t="s">
        <v>15</v>
      </c>
      <c r="F221" s="25" t="s">
        <v>40</v>
      </c>
      <c r="G221" s="25">
        <v>58</v>
      </c>
      <c r="H221" s="25">
        <v>11</v>
      </c>
    </row>
    <row r="222" spans="1:8" ht="18">
      <c r="A222" s="25">
        <v>218</v>
      </c>
      <c r="B222" s="26">
        <v>726</v>
      </c>
      <c r="C222" s="25" t="s">
        <v>72</v>
      </c>
      <c r="D222" s="25" t="s">
        <v>73</v>
      </c>
      <c r="E222" s="27" t="s">
        <v>67</v>
      </c>
      <c r="F222" s="25" t="s">
        <v>74</v>
      </c>
      <c r="G222" s="25">
        <v>58</v>
      </c>
      <c r="H222" s="25">
        <v>20</v>
      </c>
    </row>
    <row r="223" spans="1:8" ht="18">
      <c r="A223" s="25">
        <v>219</v>
      </c>
      <c r="B223" s="26" t="s">
        <v>508</v>
      </c>
      <c r="C223" s="22" t="s">
        <v>509</v>
      </c>
      <c r="D223" s="22" t="s">
        <v>510</v>
      </c>
      <c r="E223" s="27" t="s">
        <v>173</v>
      </c>
      <c r="F223" s="22" t="s">
        <v>47</v>
      </c>
      <c r="G223" s="25">
        <v>58</v>
      </c>
      <c r="H223" s="25">
        <v>26</v>
      </c>
    </row>
    <row r="224" spans="1:8" ht="18">
      <c r="A224" s="25">
        <v>220</v>
      </c>
      <c r="B224" s="26">
        <v>893</v>
      </c>
      <c r="C224" s="25" t="s">
        <v>561</v>
      </c>
      <c r="D224" s="25" t="s">
        <v>562</v>
      </c>
      <c r="E224" s="27" t="s">
        <v>27</v>
      </c>
      <c r="F224" s="25" t="s">
        <v>563</v>
      </c>
      <c r="G224" s="25">
        <v>58</v>
      </c>
      <c r="H224" s="25">
        <v>41</v>
      </c>
    </row>
    <row r="225" spans="1:8" ht="18">
      <c r="A225" s="25">
        <v>221</v>
      </c>
      <c r="B225" s="26">
        <v>782</v>
      </c>
      <c r="C225" s="25" t="s">
        <v>276</v>
      </c>
      <c r="D225" s="25" t="s">
        <v>33</v>
      </c>
      <c r="E225" s="27" t="s">
        <v>15</v>
      </c>
      <c r="F225" s="25" t="s">
        <v>74</v>
      </c>
      <c r="G225" s="25">
        <v>58</v>
      </c>
      <c r="H225" s="25">
        <v>49</v>
      </c>
    </row>
    <row r="226" spans="1:8" ht="18">
      <c r="A226" s="25">
        <v>222</v>
      </c>
      <c r="B226" s="26">
        <v>741</v>
      </c>
      <c r="C226" s="25" t="s">
        <v>95</v>
      </c>
      <c r="D226" s="25" t="s">
        <v>96</v>
      </c>
      <c r="E226" s="27" t="s">
        <v>27</v>
      </c>
      <c r="F226" s="25" t="s">
        <v>97</v>
      </c>
      <c r="G226" s="25">
        <v>59</v>
      </c>
      <c r="H226" s="25">
        <v>15</v>
      </c>
    </row>
    <row r="227" spans="1:8" ht="18">
      <c r="A227" s="25">
        <v>223</v>
      </c>
      <c r="B227" s="26">
        <v>740</v>
      </c>
      <c r="C227" s="25" t="s">
        <v>91</v>
      </c>
      <c r="D227" s="25" t="s">
        <v>92</v>
      </c>
      <c r="E227" s="27" t="s">
        <v>93</v>
      </c>
      <c r="F227" s="25" t="s">
        <v>94</v>
      </c>
      <c r="G227" s="25">
        <v>59</v>
      </c>
      <c r="H227" s="25">
        <v>24</v>
      </c>
    </row>
    <row r="228" spans="1:8" ht="18">
      <c r="A228" s="25">
        <v>224</v>
      </c>
      <c r="B228" s="26">
        <v>809</v>
      </c>
      <c r="C228" s="25" t="s">
        <v>346</v>
      </c>
      <c r="D228" s="25" t="s">
        <v>168</v>
      </c>
      <c r="E228" s="27" t="s">
        <v>27</v>
      </c>
      <c r="F228" s="25" t="s">
        <v>97</v>
      </c>
      <c r="G228" s="25">
        <v>59</v>
      </c>
      <c r="H228" s="25">
        <v>24</v>
      </c>
    </row>
    <row r="229" spans="1:8" ht="18">
      <c r="A229" s="25">
        <v>225</v>
      </c>
      <c r="B229" s="26" t="s">
        <v>178</v>
      </c>
      <c r="C229" s="25" t="s">
        <v>179</v>
      </c>
      <c r="D229" s="25" t="s">
        <v>180</v>
      </c>
      <c r="E229" s="27" t="s">
        <v>173</v>
      </c>
      <c r="F229" s="25" t="s">
        <v>181</v>
      </c>
      <c r="G229" s="25">
        <v>59</v>
      </c>
      <c r="H229" s="25">
        <v>25</v>
      </c>
    </row>
    <row r="230" spans="1:8" ht="18">
      <c r="A230" s="25">
        <v>226</v>
      </c>
      <c r="B230" s="26" t="s">
        <v>251</v>
      </c>
      <c r="C230" s="22" t="s">
        <v>252</v>
      </c>
      <c r="D230" s="22" t="s">
        <v>253</v>
      </c>
      <c r="E230" s="27" t="s">
        <v>173</v>
      </c>
      <c r="F230" s="22" t="s">
        <v>254</v>
      </c>
      <c r="G230" s="25">
        <v>59</v>
      </c>
      <c r="H230" s="25">
        <v>25</v>
      </c>
    </row>
    <row r="231" spans="1:8" ht="18">
      <c r="A231" s="25">
        <v>227</v>
      </c>
      <c r="B231" s="26">
        <v>775</v>
      </c>
      <c r="C231" s="25" t="s">
        <v>165</v>
      </c>
      <c r="D231" s="25" t="s">
        <v>166</v>
      </c>
      <c r="E231" s="27" t="s">
        <v>27</v>
      </c>
      <c r="F231" s="25" t="s">
        <v>52</v>
      </c>
      <c r="G231" s="25">
        <v>59</v>
      </c>
      <c r="H231" s="25">
        <v>27</v>
      </c>
    </row>
    <row r="232" spans="1:8" ht="18">
      <c r="A232" s="25">
        <v>228</v>
      </c>
      <c r="B232" s="26">
        <v>777</v>
      </c>
      <c r="C232" s="25" t="s">
        <v>169</v>
      </c>
      <c r="D232" s="25" t="s">
        <v>144</v>
      </c>
      <c r="E232" s="27" t="s">
        <v>27</v>
      </c>
      <c r="F232" s="25" t="s">
        <v>71</v>
      </c>
      <c r="G232" s="25">
        <v>60</v>
      </c>
      <c r="H232" s="25">
        <v>9</v>
      </c>
    </row>
    <row r="233" spans="1:8" ht="18">
      <c r="A233" s="25">
        <v>229</v>
      </c>
      <c r="B233" s="26" t="s">
        <v>489</v>
      </c>
      <c r="C233" s="22" t="s">
        <v>490</v>
      </c>
      <c r="D233" s="22" t="s">
        <v>494</v>
      </c>
      <c r="E233" s="27" t="s">
        <v>173</v>
      </c>
      <c r="F233" s="22" t="s">
        <v>491</v>
      </c>
      <c r="G233" s="25">
        <v>60</v>
      </c>
      <c r="H233" s="25">
        <v>21</v>
      </c>
    </row>
    <row r="234" spans="1:8" ht="18">
      <c r="A234" s="25">
        <v>230</v>
      </c>
      <c r="B234" s="26">
        <v>804</v>
      </c>
      <c r="C234" s="25" t="s">
        <v>337</v>
      </c>
      <c r="D234" s="25" t="s">
        <v>300</v>
      </c>
      <c r="E234" s="27" t="s">
        <v>27</v>
      </c>
      <c r="F234" s="25" t="s">
        <v>338</v>
      </c>
      <c r="G234" s="25">
        <v>60</v>
      </c>
      <c r="H234" s="25">
        <v>21</v>
      </c>
    </row>
    <row r="235" spans="1:8" ht="18">
      <c r="A235" s="25">
        <v>231</v>
      </c>
      <c r="B235" s="26" t="s">
        <v>256</v>
      </c>
      <c r="C235" s="25" t="s">
        <v>264</v>
      </c>
      <c r="D235" s="25" t="s">
        <v>265</v>
      </c>
      <c r="E235" s="27" t="s">
        <v>173</v>
      </c>
      <c r="F235" s="25" t="s">
        <v>266</v>
      </c>
      <c r="G235" s="25">
        <v>60</v>
      </c>
      <c r="H235" s="25">
        <v>44</v>
      </c>
    </row>
    <row r="236" spans="1:8" ht="18">
      <c r="A236" s="25">
        <v>232</v>
      </c>
      <c r="B236" s="26">
        <v>776</v>
      </c>
      <c r="C236" s="25" t="s">
        <v>167</v>
      </c>
      <c r="D236" s="25" t="s">
        <v>168</v>
      </c>
      <c r="E236" s="27" t="s">
        <v>93</v>
      </c>
      <c r="F236" s="25" t="s">
        <v>71</v>
      </c>
      <c r="G236" s="25">
        <v>62</v>
      </c>
      <c r="H236" s="25">
        <v>12</v>
      </c>
    </row>
    <row r="237" spans="1:8" ht="18">
      <c r="A237" s="25">
        <v>233</v>
      </c>
      <c r="B237" s="26">
        <v>790</v>
      </c>
      <c r="C237" s="25" t="s">
        <v>295</v>
      </c>
      <c r="D237" s="25" t="s">
        <v>296</v>
      </c>
      <c r="E237" s="27" t="s">
        <v>93</v>
      </c>
      <c r="F237" s="25" t="s">
        <v>292</v>
      </c>
      <c r="G237" s="25">
        <v>62</v>
      </c>
      <c r="H237" s="25">
        <v>53</v>
      </c>
    </row>
    <row r="238" spans="1:8" ht="18">
      <c r="A238" s="25">
        <v>234</v>
      </c>
      <c r="B238" s="26" t="s">
        <v>186</v>
      </c>
      <c r="C238" s="25" t="s">
        <v>187</v>
      </c>
      <c r="D238" s="25" t="s">
        <v>188</v>
      </c>
      <c r="E238" s="27" t="s">
        <v>173</v>
      </c>
      <c r="F238" s="25" t="s">
        <v>189</v>
      </c>
      <c r="G238" s="25">
        <v>63</v>
      </c>
      <c r="H238" s="25">
        <v>11</v>
      </c>
    </row>
    <row r="239" spans="1:8" ht="18">
      <c r="A239" s="25">
        <v>235</v>
      </c>
      <c r="B239" s="26">
        <v>865</v>
      </c>
      <c r="C239" s="25" t="s">
        <v>480</v>
      </c>
      <c r="D239" s="25" t="s">
        <v>102</v>
      </c>
      <c r="E239" s="27" t="s">
        <v>11</v>
      </c>
      <c r="F239" s="25" t="s">
        <v>63</v>
      </c>
      <c r="G239" s="25">
        <v>63</v>
      </c>
      <c r="H239" s="25">
        <v>15</v>
      </c>
    </row>
    <row r="240" spans="1:8" ht="18">
      <c r="A240" s="25">
        <v>236</v>
      </c>
      <c r="B240" s="26">
        <v>718</v>
      </c>
      <c r="C240" s="22" t="s">
        <v>50</v>
      </c>
      <c r="D240" s="22" t="s">
        <v>51</v>
      </c>
      <c r="E240" s="24" t="s">
        <v>17</v>
      </c>
      <c r="F240" s="25" t="s">
        <v>52</v>
      </c>
      <c r="G240" s="25">
        <v>63</v>
      </c>
      <c r="H240" s="25">
        <v>45</v>
      </c>
    </row>
    <row r="241" spans="1:8" ht="18">
      <c r="A241" s="25">
        <v>237</v>
      </c>
      <c r="B241" s="26" t="s">
        <v>307</v>
      </c>
      <c r="C241" s="25" t="s">
        <v>369</v>
      </c>
      <c r="D241" s="25" t="s">
        <v>370</v>
      </c>
      <c r="E241" s="27" t="s">
        <v>173</v>
      </c>
      <c r="F241" s="25" t="s">
        <v>71</v>
      </c>
      <c r="G241" s="25" t="s">
        <v>74</v>
      </c>
      <c r="H241" s="25"/>
    </row>
    <row r="242" spans="1:8" ht="18">
      <c r="A242" s="25">
        <v>238</v>
      </c>
      <c r="B242" s="26">
        <v>706</v>
      </c>
      <c r="C242" s="25" t="s">
        <v>22</v>
      </c>
      <c r="D242" s="25" t="s">
        <v>23</v>
      </c>
      <c r="E242" s="27" t="s">
        <v>11</v>
      </c>
      <c r="F242" s="25" t="s">
        <v>24</v>
      </c>
      <c r="G242" s="25" t="s">
        <v>74</v>
      </c>
      <c r="H242" s="25"/>
    </row>
    <row r="243" spans="1:8" ht="18">
      <c r="A243" s="25">
        <v>239</v>
      </c>
      <c r="B243" s="26">
        <v>780</v>
      </c>
      <c r="C243" s="25" t="s">
        <v>43</v>
      </c>
      <c r="D243" s="25" t="s">
        <v>28</v>
      </c>
      <c r="E243" s="27" t="s">
        <v>15</v>
      </c>
      <c r="F243" s="25" t="s">
        <v>261</v>
      </c>
      <c r="G243" s="25" t="s">
        <v>74</v>
      </c>
      <c r="H243" s="25"/>
    </row>
    <row r="244" spans="1:8" ht="18">
      <c r="A244" s="25">
        <v>240</v>
      </c>
      <c r="B244" s="26">
        <v>796</v>
      </c>
      <c r="C244" s="25" t="s">
        <v>320</v>
      </c>
      <c r="D244" s="25" t="s">
        <v>82</v>
      </c>
      <c r="E244" s="27" t="s">
        <v>11</v>
      </c>
      <c r="F244" s="25" t="s">
        <v>148</v>
      </c>
      <c r="G244" s="25" t="s">
        <v>614</v>
      </c>
      <c r="H244" s="25"/>
    </row>
    <row r="245" spans="1:8" ht="18">
      <c r="A245" s="25">
        <v>241</v>
      </c>
      <c r="B245" s="26">
        <v>822</v>
      </c>
      <c r="C245" s="25" t="s">
        <v>377</v>
      </c>
      <c r="D245" s="25" t="s">
        <v>378</v>
      </c>
      <c r="E245" s="27" t="s">
        <v>27</v>
      </c>
      <c r="F245" s="25" t="s">
        <v>55</v>
      </c>
      <c r="G245" s="25" t="s">
        <v>74</v>
      </c>
      <c r="H245" s="25"/>
    </row>
    <row r="246" spans="1:8" ht="18">
      <c r="A246" s="25">
        <v>242</v>
      </c>
      <c r="B246" s="26">
        <v>868</v>
      </c>
      <c r="C246" s="25" t="s">
        <v>484</v>
      </c>
      <c r="D246" s="25" t="s">
        <v>485</v>
      </c>
      <c r="E246" s="27" t="s">
        <v>15</v>
      </c>
      <c r="F246" s="25" t="s">
        <v>486</v>
      </c>
      <c r="G246" s="25" t="s">
        <v>74</v>
      </c>
      <c r="H246" s="25"/>
    </row>
    <row r="247" spans="1:8" ht="18">
      <c r="A247" s="25">
        <v>243</v>
      </c>
      <c r="B247" s="26">
        <v>869</v>
      </c>
      <c r="C247" s="25" t="s">
        <v>487</v>
      </c>
      <c r="D247" s="25" t="s">
        <v>20</v>
      </c>
      <c r="E247" s="27" t="s">
        <v>15</v>
      </c>
      <c r="F247" s="25" t="s">
        <v>60</v>
      </c>
      <c r="G247" s="25" t="s">
        <v>74</v>
      </c>
      <c r="H247" s="25"/>
    </row>
    <row r="248" spans="1:8" ht="18">
      <c r="A248" s="25">
        <v>244</v>
      </c>
      <c r="B248" s="26">
        <v>878</v>
      </c>
      <c r="C248" s="25" t="s">
        <v>526</v>
      </c>
      <c r="D248" s="25" t="s">
        <v>481</v>
      </c>
      <c r="E248" s="27" t="s">
        <v>15</v>
      </c>
      <c r="F248" s="25" t="s">
        <v>71</v>
      </c>
      <c r="G248" s="25" t="s">
        <v>74</v>
      </c>
      <c r="H248" s="25"/>
    </row>
    <row r="249" spans="1:8" ht="18">
      <c r="A249" s="25">
        <v>245</v>
      </c>
      <c r="B249" s="26">
        <v>886</v>
      </c>
      <c r="C249" s="25" t="s">
        <v>542</v>
      </c>
      <c r="D249" s="25" t="s">
        <v>543</v>
      </c>
      <c r="E249" s="27" t="s">
        <v>11</v>
      </c>
      <c r="F249" s="25" t="s">
        <v>544</v>
      </c>
      <c r="G249" s="25" t="s">
        <v>74</v>
      </c>
      <c r="H249" s="25"/>
    </row>
    <row r="250" spans="1:8" ht="18">
      <c r="A250" s="25">
        <v>246</v>
      </c>
      <c r="B250" s="26">
        <v>891</v>
      </c>
      <c r="C250" s="25" t="s">
        <v>557</v>
      </c>
      <c r="D250" s="25" t="s">
        <v>516</v>
      </c>
      <c r="E250" s="27" t="s">
        <v>11</v>
      </c>
      <c r="F250" s="25" t="s">
        <v>71</v>
      </c>
      <c r="G250" s="25" t="s">
        <v>74</v>
      </c>
      <c r="H250" s="25"/>
    </row>
    <row r="251" spans="1:8" ht="18">
      <c r="A251" s="25">
        <v>247</v>
      </c>
      <c r="B251" s="26"/>
      <c r="C251" s="25"/>
      <c r="D251" s="25"/>
      <c r="E251" s="27"/>
      <c r="F251" s="25"/>
      <c r="G251" s="25"/>
      <c r="H251" s="25"/>
    </row>
    <row r="252" spans="1:8" ht="18">
      <c r="A252" s="25">
        <v>248</v>
      </c>
      <c r="B252" s="26"/>
      <c r="C252" s="25"/>
      <c r="D252" s="25"/>
      <c r="E252" s="27"/>
      <c r="F252" s="25"/>
      <c r="G252" s="25"/>
      <c r="H252" s="25"/>
    </row>
    <row r="253" spans="1:8" ht="15.75">
      <c r="A253" s="4">
        <v>249</v>
      </c>
      <c r="B253" s="2"/>
      <c r="C253" s="4"/>
      <c r="D253" s="4"/>
      <c r="E253" s="3"/>
      <c r="F253" s="4"/>
      <c r="G253" s="4"/>
      <c r="H253" s="4"/>
    </row>
    <row r="254" spans="1:8" ht="15.75">
      <c r="A254" s="4">
        <v>250</v>
      </c>
      <c r="B254" s="2"/>
      <c r="C254" s="4"/>
      <c r="D254" s="4"/>
      <c r="E254" s="3"/>
      <c r="F254" s="4"/>
      <c r="G254" s="4"/>
      <c r="H254" s="4"/>
    </row>
    <row r="255" spans="1:8" ht="15.75">
      <c r="A255" s="4">
        <v>251</v>
      </c>
      <c r="B255" s="2"/>
      <c r="C255" s="4"/>
      <c r="D255" s="4"/>
      <c r="E255" s="3"/>
      <c r="F255" s="4"/>
      <c r="G255" s="4"/>
      <c r="H255" s="4"/>
    </row>
    <row r="256" spans="1:8" ht="15.75">
      <c r="A256" s="4">
        <v>252</v>
      </c>
      <c r="B256" s="2"/>
      <c r="C256" s="4"/>
      <c r="D256" s="4"/>
      <c r="E256" s="3"/>
      <c r="F256" s="4"/>
      <c r="G256" s="4"/>
      <c r="H256" s="4"/>
    </row>
    <row r="257" spans="1:8" ht="15.75">
      <c r="A257" s="4">
        <v>253</v>
      </c>
      <c r="B257" s="2"/>
      <c r="C257" s="4"/>
      <c r="D257" s="4"/>
      <c r="E257" s="3"/>
      <c r="F257" s="4"/>
      <c r="G257" s="4"/>
      <c r="H257" s="4"/>
    </row>
    <row r="258" spans="1:8" ht="15.75">
      <c r="A258" s="4">
        <v>254</v>
      </c>
      <c r="B258" s="2"/>
      <c r="C258" s="4"/>
      <c r="D258" s="4"/>
      <c r="E258" s="3"/>
      <c r="F258" s="4"/>
      <c r="G258" s="4"/>
      <c r="H258" s="4"/>
    </row>
    <row r="259" spans="1:8" ht="15.75">
      <c r="A259" s="4">
        <v>255</v>
      </c>
      <c r="B259" s="2"/>
      <c r="C259" s="4"/>
      <c r="D259" s="4"/>
      <c r="E259" s="3"/>
      <c r="F259" s="4"/>
      <c r="G259" s="4"/>
      <c r="H259" s="4"/>
    </row>
    <row r="260" spans="1:8" ht="15.75">
      <c r="A260" s="4">
        <v>256</v>
      </c>
      <c r="B260" s="2"/>
      <c r="C260" s="4"/>
      <c r="D260" s="4"/>
      <c r="E260" s="3"/>
      <c r="F260" s="4"/>
      <c r="G260" s="4"/>
      <c r="H260" s="4"/>
    </row>
    <row r="261" spans="1:8" ht="15.75">
      <c r="A261" s="4">
        <v>257</v>
      </c>
      <c r="B261" s="2"/>
      <c r="C261" s="4"/>
      <c r="D261" s="4"/>
      <c r="E261" s="3"/>
      <c r="F261" s="4"/>
      <c r="G261" s="4"/>
      <c r="H261" s="4"/>
    </row>
    <row r="262" spans="1:8" ht="15.75">
      <c r="A262" s="4">
        <v>258</v>
      </c>
      <c r="B262" s="2"/>
      <c r="C262" s="4"/>
      <c r="D262" s="4"/>
      <c r="E262" s="3"/>
      <c r="F262" s="4"/>
      <c r="G262" s="4"/>
      <c r="H262" s="4"/>
    </row>
    <row r="263" spans="1:8" ht="15.75">
      <c r="A263" s="4">
        <v>259</v>
      </c>
      <c r="B263" s="2"/>
      <c r="C263" s="4"/>
      <c r="D263" s="4"/>
      <c r="E263" s="3"/>
      <c r="F263" s="4"/>
      <c r="G263" s="4"/>
      <c r="H263" s="4"/>
    </row>
    <row r="264" spans="1:8" ht="15.75">
      <c r="A264" s="4">
        <v>260</v>
      </c>
      <c r="B264" s="2"/>
      <c r="C264" s="4"/>
      <c r="D264" s="4"/>
      <c r="E264" s="3"/>
      <c r="F264" s="4"/>
      <c r="G264" s="4"/>
      <c r="H264" s="4"/>
    </row>
    <row r="265" spans="1:8" ht="15.75">
      <c r="A265" s="4">
        <v>261</v>
      </c>
      <c r="B265" s="2"/>
      <c r="C265" s="4"/>
      <c r="D265" s="4"/>
      <c r="E265" s="3"/>
      <c r="F265" s="4"/>
      <c r="G265" s="4"/>
      <c r="H265" s="4"/>
    </row>
    <row r="266" spans="1:8" ht="15.75">
      <c r="A266" s="4">
        <v>262</v>
      </c>
      <c r="B266" s="2"/>
      <c r="C266" s="4"/>
      <c r="D266" s="4"/>
      <c r="E266" s="3"/>
      <c r="F266" s="4"/>
      <c r="G266" s="4"/>
      <c r="H266" s="4"/>
    </row>
    <row r="267" spans="1:8" ht="15.75">
      <c r="A267" s="4">
        <v>263</v>
      </c>
      <c r="B267" s="2"/>
      <c r="C267" s="4"/>
      <c r="D267" s="4"/>
      <c r="E267" s="3"/>
      <c r="F267" s="4"/>
      <c r="G267" s="4"/>
      <c r="H267" s="4"/>
    </row>
    <row r="268" spans="1:8" ht="15.75">
      <c r="A268" s="4">
        <v>264</v>
      </c>
      <c r="B268" s="7"/>
      <c r="C268" s="5"/>
      <c r="D268" s="5"/>
      <c r="E268" s="6"/>
      <c r="F268" s="5"/>
      <c r="G268" s="4"/>
      <c r="H268" s="4"/>
    </row>
    <row r="269" spans="1:8" ht="15.75">
      <c r="A269" s="4">
        <v>265</v>
      </c>
      <c r="B269" s="2"/>
      <c r="C269" s="5"/>
      <c r="D269" s="5"/>
      <c r="E269" s="6"/>
      <c r="F269" s="4"/>
      <c r="G269" s="4"/>
      <c r="H269" s="4"/>
    </row>
    <row r="270" spans="1:8" ht="15.75">
      <c r="A270" s="4">
        <v>266</v>
      </c>
      <c r="B270" s="2"/>
      <c r="C270" s="4"/>
      <c r="D270" s="4"/>
      <c r="E270" s="3"/>
      <c r="F270" s="4"/>
      <c r="G270" s="4"/>
      <c r="H270" s="4"/>
    </row>
    <row r="271" spans="1:8" ht="15.75">
      <c r="A271" s="4">
        <v>267</v>
      </c>
      <c r="B271" s="2"/>
      <c r="C271" s="4"/>
      <c r="D271" s="4"/>
      <c r="E271" s="3"/>
      <c r="F271" s="4"/>
      <c r="G271" s="4"/>
      <c r="H271" s="4"/>
    </row>
    <row r="272" spans="1:8" ht="15.75">
      <c r="A272" s="4">
        <v>268</v>
      </c>
      <c r="B272" s="2"/>
      <c r="C272" s="4"/>
      <c r="D272" s="4"/>
      <c r="E272" s="3"/>
      <c r="F272" s="4"/>
      <c r="G272" s="4"/>
      <c r="H272" s="4"/>
    </row>
    <row r="273" spans="1:8" ht="15.75">
      <c r="A273" s="4">
        <v>269</v>
      </c>
      <c r="B273" s="2"/>
      <c r="C273" s="4"/>
      <c r="D273" s="4"/>
      <c r="E273" s="3"/>
      <c r="F273" s="4"/>
      <c r="G273" s="4"/>
      <c r="H273" s="4"/>
    </row>
  </sheetData>
  <sheetProtection/>
  <autoFilter ref="A4:I273"/>
  <mergeCells count="1">
    <mergeCell ref="A1:H1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</dc:creator>
  <cp:keywords/>
  <dc:description/>
  <cp:lastModifiedBy>Marine</cp:lastModifiedBy>
  <cp:lastPrinted>2013-05-01T09:46:02Z</cp:lastPrinted>
  <dcterms:created xsi:type="dcterms:W3CDTF">2009-12-23T13:48:19Z</dcterms:created>
  <dcterms:modified xsi:type="dcterms:W3CDTF">2013-05-22T15:22:52Z</dcterms:modified>
  <cp:category/>
  <cp:version/>
  <cp:contentType/>
  <cp:contentStatus/>
</cp:coreProperties>
</file>